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3 24/Q1/"/>
    </mc:Choice>
  </mc:AlternateContent>
  <xr:revisionPtr revIDLastSave="215" documentId="13_ncr:1_{BB516308-2011-41FF-BF70-DAA6BD0E31AA}" xr6:coauthVersionLast="47" xr6:coauthVersionMax="47" xr10:uidLastSave="{8D7A8554-73A2-40F9-A0A8-764319792383}"/>
  <bookViews>
    <workbookView xWindow="-120" yWindow="-120" windowWidth="29040" windowHeight="1584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3">Workforce!$A$1:$O$15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<sst xmlns="http://schemas.openxmlformats.org/spreadsheetml/2006/main" count="468" uniqueCount="301">
  <si>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</si>
  <si>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</si>
  <si>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</si>
  <si>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</si>
  <si>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</si>
  <si>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</si>
  <si>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</si>
  <si>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</si>
  <si>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</si>
  <si>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</si>
  <si>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</si>
  <si>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</si>
  <si>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</si>
  <si>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</si>
  <si>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</si>
  <si>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</si>
  <si>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</si>
  <si>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</si>
  <si>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</si>
  <si>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</si>
  <si>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</si>
  <si>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</si>
  <si>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</si>
  <si>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</si>
  <si>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</si>
  <si>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</si>
  <si>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</si>
  <si>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</si>
  <si>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</si>
  <si>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</si>
  <si>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</si>
  <si>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</si>
  <si>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</si>
  <si>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</si>
  <si>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</si>
  <si>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</si>
  <si>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</si>
  <si>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</si>
  <si>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Under-developed CIP Plan</t>
  </si>
  <si>
    <t>SO3: Increasing value</t>
  </si>
  <si>
    <t>2 x 4 = 8</t>
  </si>
  <si>
    <t>2 x 2 = 4</t>
  </si>
  <si>
    <t>3 x 3 = 9</t>
  </si>
  <si>
    <t xml:space="preserve">CVD Board Papers
CVD Board Newsletter
Ops Board Briefing
</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</si>
  <si>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</si>
  <si>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</si>
  <si>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</si>
  <si>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</si>
  <si>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</si>
  <si>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</si>
  <si>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</si>
  <si>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</si>
  <si>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</si>
  <si>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</si>
  <si>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</si>
  <si>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Q4 2021/22</t>
  </si>
  <si>
    <t>SO1: World Class Care, SO2: Advancing Quality &amp; Innovation, SO4: Developing People</t>
  </si>
  <si>
    <t>Quarterly report to People Committee on People Action plan progress.</t>
  </si>
  <si>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</si>
  <si>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CQC reports and rating</t>
  </si>
  <si>
    <t>Failure to embed the learning from incidents could impact on patient safety and quality.</t>
  </si>
  <si>
    <t>CQC are revising their strategy therefore there may be changes to their inspection criteria.</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</si>
  <si>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</si>
  <si>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</si>
  <si>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</si>
  <si>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</si>
  <si>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</si>
  <si>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</si>
  <si>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</si>
  <si>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</si>
  <si>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Understanding resillience of the workforce.</t>
  </si>
  <si>
    <t xml:space="preserve">Executive Directors
Operational Board
Board of Directors
</t>
  </si>
  <si>
    <t xml:space="preserve">Innovation Strategy </t>
  </si>
  <si>
    <t xml:space="preserve">Full realisation of benefits and initiatives  in place 
Lost opportunities to access external grants that are not fully known 
Working at scale across Provider systems
Unable to quanitfy the baseline metrics from which to measure a net zero position by 2040 
</t>
  </si>
  <si>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</si>
  <si>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</si>
  <si>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</si>
  <si>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</si>
  <si>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</si>
  <si>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C3) Cyber security
</t>
    </r>
    <r>
      <rPr>
        <b/>
        <sz val="10"/>
        <color theme="1"/>
        <rFont val="Arial"/>
        <family val="2"/>
      </rPr>
      <t>Control Owner</t>
    </r>
    <r>
      <rPr>
        <sz val="10"/>
        <color theme="1"/>
        <rFont val="Arial"/>
        <family val="2"/>
      </rPr>
      <t>: Chief Digital and Information Officer</t>
    </r>
  </si>
  <si>
    <t>Cyber essentials Plus</t>
  </si>
  <si>
    <t xml:space="preserve">Publication of the Trust Green Plan
Interdependencies between Green Plan and Capital Program understood
Year end review to BOD 
Mid Year report of benefit realisation to BoD 
</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</si>
  <si>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</si>
  <si>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</si>
  <si>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</si>
  <si>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</si>
  <si>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</si>
  <si>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</si>
  <si>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Issues securing experienced resources in some services
High turnover in some elements of the digital service poses a risk to delivery in some programmes and activities.</t>
  </si>
  <si>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</si>
  <si>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</si>
  <si>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</si>
  <si>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</si>
  <si>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</si>
  <si>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</si>
  <si>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</si>
  <si>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Accredited at level 1 (Jan 2022).</t>
  </si>
  <si>
    <t>C3) Prevention Pledge</t>
  </si>
  <si>
    <t>Exec Group and Ops Board oversight.
CEO Report to Board of Directors.</t>
  </si>
  <si>
    <t>Uncertainty regarding levels of delegation and decision making.</t>
  </si>
  <si>
    <t>Independent Chair appointed to Cardiology Partnership Board.</t>
  </si>
  <si>
    <t>Recovery of non-NHS income to pre covid levels including private patients and research.</t>
  </si>
  <si>
    <t>Financial Plan
NHSI Template</t>
  </si>
  <si>
    <t>Six Facet Survey</t>
  </si>
  <si>
    <t>Reporting and assurance arrangements</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</si>
  <si>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</si>
  <si>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</si>
  <si>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</si>
  <si>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</si>
  <si>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</si>
  <si>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</si>
  <si>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RISK APPETITE: CAUTIOUS - Upper tolerance limit 9</t>
  </si>
  <si>
    <t xml:space="preserve">3 x 4 = 12 </t>
  </si>
  <si>
    <t>C4) CRF Arrangements</t>
  </si>
  <si>
    <t>Updates through Operational Board.</t>
  </si>
  <si>
    <t>Monthly meeting with CRN.
Trials Management System.</t>
  </si>
  <si>
    <t>Assessment against the NHS Wellbeing Framework and development of a wellbeing strategy.</t>
  </si>
  <si>
    <t>Delivery of L&amp;D Strategy including Scope for Growth.</t>
  </si>
  <si>
    <t>National reporting on diversity data and information from Model Hospital for benchmarking
Staff survey results</t>
  </si>
  <si>
    <t>Reports to Equality and Inclusion steering group and quarterly reporting to People Committee
Retention Group updates.
Recruitment and Retention Strategy
EDIB Strategy
Workforce dashboard and KPIs</t>
  </si>
  <si>
    <t>CQC inspection and MIAA audits.
Staff survey results.</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</si>
  <si>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</si>
  <si>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Vacancy gaps in range of professional groups including ODPs, radiographers and physiology staff.</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</si>
  <si>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</si>
  <si>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</si>
  <si>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</si>
  <si>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</si>
  <si>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t>ICS Health Equalities Group
Quarterly return to ICB</t>
  </si>
  <si>
    <t>Quarterly Cardiac Board  highlight reports to ICB.</t>
  </si>
  <si>
    <r>
      <t xml:space="preserve">C5) Development of a new Strategy for Innovation 
</t>
    </r>
    <r>
      <rPr>
        <b/>
        <sz val="10"/>
        <color theme="1"/>
        <rFont val="Arial"/>
        <family val="2"/>
      </rPr>
      <t>Control Owner</t>
    </r>
    <r>
      <rPr>
        <sz val="10"/>
        <color theme="1"/>
        <rFont val="Arial"/>
        <family val="2"/>
      </rPr>
      <t xml:space="preserve"> : Jonathan Develing</t>
    </r>
  </si>
  <si>
    <t>Quarterly update to the Integrated Performance Committee, monthly capital updates to the Board of Directors.
Estates Strategy approved.</t>
  </si>
  <si>
    <r>
      <t xml:space="preserve">Understand and influence CRN funding. Contingency actions to secure grants and commercial funding.
</t>
    </r>
    <r>
      <rPr>
        <b/>
        <sz val="10"/>
        <color theme="1"/>
        <rFont val="Arial"/>
        <family val="2"/>
      </rPr>
      <t xml:space="preserve">Action Owner : </t>
    </r>
    <r>
      <rPr>
        <sz val="10"/>
        <color theme="1"/>
        <rFont val="Arial"/>
        <family val="2"/>
      </rPr>
      <t xml:space="preserve">Jay Wright
</t>
    </r>
    <r>
      <rPr>
        <b/>
        <sz val="10"/>
        <color theme="1"/>
        <rFont val="Arial"/>
        <family val="2"/>
      </rPr>
      <t xml:space="preserve">Due date: </t>
    </r>
    <r>
      <rPr>
        <sz val="10"/>
        <color theme="1"/>
        <rFont val="Arial"/>
        <family val="2"/>
      </rPr>
      <t xml:space="preserve">Further update April 23
</t>
    </r>
  </si>
  <si>
    <t>ISD Level 3 accreditation.</t>
  </si>
  <si>
    <t>Data analytics and BI plan approved by DEC with regular highlight reporting. Good progress being made against the 12 month plan and priorities including Power BI developments, new SOF and support to Divisional priorities.</t>
  </si>
  <si>
    <t>New operating model is embedded into practice. Work is underway to support talent management and succession planning. 
Substantive senior management recruitment completed and further recruitment to key roles has  progressed well. Workforce development includes graduate, apprenticeships and internships.</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</si>
  <si>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Ongoing</t>
    </r>
  </si>
  <si>
    <t>CIP Tracker
IPC &amp; FPG
April &amp; Mthly</t>
  </si>
  <si>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Karen Edge</t>
    </r>
  </si>
  <si>
    <t>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t>
  </si>
  <si>
    <r>
      <rPr>
        <b/>
        <sz val="10"/>
        <rFont val="Arial"/>
        <family val="2"/>
      </rPr>
      <t>Causes</t>
    </r>
    <r>
      <rPr>
        <sz val="10"/>
        <rFont val="Arial"/>
        <family val="2"/>
      </rPr>
      <t xml:space="preserve">
- system financial control total and duty to collaborate system financial sustainability
- Changes to the commissioning regime
- Increased costs associated with post pandemic recovery
- Slow-down in commercial income
- Ability to drive out further efficiencies while managing recovery
</t>
    </r>
    <r>
      <rPr>
        <b/>
        <sz val="10"/>
        <rFont val="Arial"/>
        <family val="2"/>
      </rPr>
      <t>Consequences</t>
    </r>
    <r>
      <rPr>
        <sz val="10"/>
        <rFont val="Arial"/>
        <family val="2"/>
      </rPr>
      <t xml:space="preserve">
- Ability to fund strategic plans
</t>
    </r>
  </si>
  <si>
    <r>
      <t xml:space="preserve">C1) Finance Strategy
</t>
    </r>
    <r>
      <rPr>
        <b/>
        <sz val="10"/>
        <color theme="1"/>
        <rFont val="Arial"/>
        <family val="2"/>
      </rPr>
      <t>Control Owner</t>
    </r>
    <r>
      <rPr>
        <sz val="10"/>
        <color theme="1"/>
        <rFont val="Arial"/>
        <family val="2"/>
      </rPr>
      <t>: Karen Edge</t>
    </r>
  </si>
  <si>
    <r>
      <t xml:space="preserve">C2) Annual Budget and systems of budgetary control
</t>
    </r>
    <r>
      <rPr>
        <b/>
        <sz val="10"/>
        <rFont val="Arial"/>
        <family val="2"/>
      </rPr>
      <t>Control Owner</t>
    </r>
    <r>
      <rPr>
        <sz val="10"/>
        <rFont val="Arial"/>
        <family val="2"/>
      </rPr>
      <t>: Karen Edge</t>
    </r>
  </si>
  <si>
    <r>
      <t xml:space="preserve">C3) CIP Plan
</t>
    </r>
    <r>
      <rPr>
        <b/>
        <sz val="10"/>
        <color theme="1"/>
        <rFont val="Arial"/>
        <family val="2"/>
      </rPr>
      <t>Control Owner</t>
    </r>
    <r>
      <rPr>
        <sz val="10"/>
        <color theme="1"/>
        <rFont val="Arial"/>
        <family val="2"/>
      </rPr>
      <t>:  Karen Edge</t>
    </r>
  </si>
  <si>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</si>
  <si>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</si>
  <si>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</si>
  <si>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</si>
  <si>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Uncertainty of the ICS capital envelope for the system, estates strategy and capital prioritisation process.</t>
  </si>
  <si>
    <r>
      <t xml:space="preserve">Clarity required on the impact of systemwide capital envelopes future years
</t>
    </r>
    <r>
      <rPr>
        <b/>
        <sz val="10"/>
        <rFont val="Arial"/>
        <family val="2"/>
      </rPr>
      <t>Action Owner</t>
    </r>
    <r>
      <rPr>
        <sz val="10"/>
        <rFont val="Arial"/>
        <family val="2"/>
      </rPr>
      <t xml:space="preserve">: Karen Edge
</t>
    </r>
    <r>
      <rPr>
        <b/>
        <sz val="10"/>
        <rFont val="Arial"/>
        <family val="2"/>
      </rPr>
      <t>Due date</t>
    </r>
    <r>
      <rPr>
        <sz val="10"/>
        <rFont val="Arial"/>
        <family val="2"/>
      </rPr>
      <t>: September 2023</t>
    </r>
  </si>
  <si>
    <r>
      <t xml:space="preserve">C1) Delivery of Digital Excellence Strategy
</t>
    </r>
    <r>
      <rPr>
        <b/>
        <sz val="10"/>
        <color theme="1"/>
        <rFont val="Arial"/>
        <family val="2"/>
      </rPr>
      <t>Control Owner:</t>
    </r>
    <r>
      <rPr>
        <sz val="10"/>
        <color theme="1"/>
        <rFont val="Arial"/>
        <family val="2"/>
      </rPr>
      <t xml:space="preserve"> Chief Digital and Information Officer</t>
    </r>
  </si>
  <si>
    <t>Digtal Strategy programme delivery reported to Digital Excellence Committee.
Statement of Planned Benefits regulary reviewed at Digital Excellence Committee.</t>
  </si>
  <si>
    <t>NHSE oversight on programme delivery.
Strategic links into ICS.</t>
  </si>
  <si>
    <t>Delivery and realisation of planned benefits.</t>
  </si>
  <si>
    <r>
      <t xml:space="preserve">Digital Excellence Committee to ensure delivery of programme to timescales and planned benefits realised.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</si>
  <si>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C2) IDigital Service delivery 
</t>
    </r>
    <r>
      <rPr>
        <b/>
        <sz val="10"/>
        <color theme="1"/>
        <rFont val="Arial"/>
        <family val="2"/>
      </rPr>
      <t>Control Owner</t>
    </r>
    <r>
      <rPr>
        <sz val="10"/>
        <color theme="1"/>
        <rFont val="Arial"/>
        <family val="2"/>
      </rPr>
      <t>: Chief Digital and Information Officer</t>
    </r>
  </si>
  <si>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</si>
  <si>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</si>
  <si>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</si>
  <si>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</si>
  <si>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</si>
  <si>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</si>
  <si>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C3) CRN Arrangements
</t>
    </r>
    <r>
      <rPr>
        <b/>
        <sz val="10"/>
        <color theme="1"/>
        <rFont val="Arial"/>
        <family val="2"/>
      </rPr>
      <t>Control Owner</t>
    </r>
    <r>
      <rPr>
        <sz val="10"/>
        <color theme="1"/>
        <rFont val="Arial"/>
        <family val="2"/>
      </rPr>
      <t>: Jay Wright</t>
    </r>
  </si>
  <si>
    <t>Board reports
Strategic R&amp;I Committee
Grant applications
Recruitment targets
Operational Research Committee reports through Operational Board</t>
  </si>
  <si>
    <t>Strategic R&amp;I Committee newly established April 2023</t>
  </si>
  <si>
    <r>
      <t xml:space="preserve">Develop and embed new Strategic R&amp;I Committee to drive forward the R&amp;I Agenda
</t>
    </r>
    <r>
      <rPr>
        <b/>
        <sz val="10"/>
        <color theme="1"/>
        <rFont val="Arial"/>
        <family val="2"/>
      </rPr>
      <t>Action Owner</t>
    </r>
    <r>
      <rPr>
        <sz val="10"/>
        <color theme="1"/>
        <rFont val="Arial"/>
        <family val="2"/>
      </rPr>
      <t xml:space="preserve">: Jay Wright
</t>
    </r>
    <r>
      <rPr>
        <b/>
        <sz val="10"/>
        <color theme="1"/>
        <rFont val="Arial"/>
        <family val="2"/>
      </rPr>
      <t>Due date</t>
    </r>
    <r>
      <rPr>
        <sz val="10"/>
        <color theme="1"/>
        <rFont val="Arial"/>
        <family val="2"/>
      </rPr>
      <t>: Quarterly updates</t>
    </r>
  </si>
  <si>
    <r>
      <t xml:space="preserve">C1) Research Strategy
</t>
    </r>
    <r>
      <rPr>
        <b/>
        <sz val="10"/>
        <color theme="1"/>
        <rFont val="Arial"/>
        <family val="2"/>
      </rPr>
      <t>Control Owner</t>
    </r>
    <r>
      <rPr>
        <sz val="10"/>
        <color theme="1"/>
        <rFont val="Arial"/>
        <family val="2"/>
      </rPr>
      <t>: Jay Wright</t>
    </r>
  </si>
  <si>
    <t>Grant applications
Recruitment targets
Operational Research Committee reports through Operational Board</t>
  </si>
  <si>
    <t>C2) Team structure, SOPs and expertise</t>
  </si>
  <si>
    <t>MHRA Audit reports</t>
  </si>
  <si>
    <t>Long term absences and resillience of the team.</t>
  </si>
  <si>
    <t>Uncertainty regarding funding and income streams.</t>
  </si>
  <si>
    <t>New arrangements are being established following successful bid for CRF with partner organisations.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</si>
  <si>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</si>
  <si>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r>
      <t xml:space="preserve">C1)  People Strategy delivery
</t>
    </r>
    <r>
      <rPr>
        <b/>
        <sz val="10"/>
        <color theme="1"/>
        <rFont val="Arial"/>
        <family val="2"/>
      </rPr>
      <t>Control Owner</t>
    </r>
    <r>
      <rPr>
        <sz val="10"/>
        <color theme="1"/>
        <rFont val="Arial"/>
        <family val="2"/>
      </rPr>
      <t xml:space="preserve">: Karen Nightingall  </t>
    </r>
  </si>
  <si>
    <r>
      <t xml:space="preserve">C2) Recruitment and Retention Strategy delivery
</t>
    </r>
    <r>
      <rPr>
        <b/>
        <sz val="10"/>
        <rFont val="Arial"/>
        <family val="2"/>
      </rPr>
      <t>Control Owner</t>
    </r>
    <r>
      <rPr>
        <sz val="10"/>
        <rFont val="Arial"/>
        <family val="2"/>
      </rPr>
      <t>: Karen Nightingall</t>
    </r>
  </si>
  <si>
    <t>C3) Organisation development and Wellbeing initiatives
Control Owner: Karen Nightingall</t>
  </si>
  <si>
    <t>C4) Equality, Diversity, Inclusion and Belong Startegy delivery</t>
  </si>
  <si>
    <t>C5) Learning and Development Strategy delivery
Control Owner: Karen Nightingall</t>
  </si>
  <si>
    <r>
      <t>C6) Workforce Planning
Control Owner:</t>
    </r>
    <r>
      <rPr>
        <b/>
        <sz val="10"/>
        <color theme="1"/>
        <rFont val="Arial"/>
        <family val="2"/>
      </rPr>
      <t xml:space="preserve"> </t>
    </r>
    <r>
      <rPr>
        <sz val="10"/>
        <color theme="1"/>
        <rFont val="Arial"/>
        <family val="2"/>
      </rPr>
      <t>Karen Nightingall</t>
    </r>
  </si>
  <si>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Karen Nightingall
</t>
    </r>
    <r>
      <rPr>
        <b/>
        <sz val="10"/>
        <rFont val="Arial"/>
        <family val="2"/>
      </rPr>
      <t xml:space="preserve">Due date: </t>
    </r>
    <r>
      <rPr>
        <sz val="10"/>
        <rFont val="Arial"/>
        <family val="2"/>
      </rPr>
      <t>Quarterly updates</t>
    </r>
  </si>
  <si>
    <t>Reports to People Delivery group and to the Recruitment and Heads of Nursing working group.
Monthly Board reports on Nurse Staffing.
Retention group reports to People Committee.</t>
  </si>
  <si>
    <t>Annual Plan approved.</t>
  </si>
  <si>
    <t>Annual plan submitted to ICS.</t>
  </si>
  <si>
    <t>System working and collaboration.</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</si>
  <si>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Quarterly updates</t>
    </r>
  </si>
  <si>
    <t>Staff survey results.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</si>
  <si>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</si>
  <si>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</si>
  <si>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Further update June 23</t>
    </r>
  </si>
  <si>
    <r>
      <t xml:space="preserve">C1) Annual plan with clear activity trajectories.
</t>
    </r>
    <r>
      <rPr>
        <b/>
        <sz val="10"/>
        <color theme="1"/>
        <rFont val="Arial"/>
        <family val="2"/>
      </rPr>
      <t xml:space="preserve">Control Owner: </t>
    </r>
    <r>
      <rPr>
        <sz val="10"/>
        <color theme="1"/>
        <rFont val="Arial"/>
        <family val="2"/>
      </rPr>
      <t>Jonathan Mathews</t>
    </r>
  </si>
  <si>
    <r>
      <t xml:space="preserve">C3) KPIs and performance trajectories
</t>
    </r>
    <r>
      <rPr>
        <b/>
        <sz val="10"/>
        <color theme="1"/>
        <rFont val="Arial"/>
        <family val="2"/>
      </rPr>
      <t xml:space="preserve">
Control Owner:</t>
    </r>
    <r>
      <rPr>
        <sz val="10"/>
        <color theme="1"/>
        <rFont val="Arial"/>
        <family val="2"/>
      </rPr>
      <t xml:space="preserve"> Jonathan Mathews</t>
    </r>
  </si>
  <si>
    <t>Formal monthly reporting to the Board of Directors and IPC on activity against plan.</t>
  </si>
  <si>
    <t>North West performance report overseen by ICS.</t>
  </si>
  <si>
    <t>LHCH dashboard reviewed weekly through Performance meeting and Executive Committee.
Monthly SOF report to Board and Operational Board.
IPC reports.
Patient Pathway and Administration Group reporting to Operational Board.</t>
  </si>
  <si>
    <t>Unmet demand as an output of the Covid pandemic. 
Unknown requirements of systemwide mutual aid.
Safe waiting list management assurances.</t>
  </si>
  <si>
    <t>Contract review meetings.</t>
  </si>
  <si>
    <t xml:space="preserve">Operational Board reporting.
IPC reporting. 
</t>
  </si>
  <si>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</si>
  <si>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The Trust is not recurrently resourced to deliver levels of activity.
Capacity and estates to deliver increased activity.</t>
  </si>
  <si>
    <r>
      <t xml:space="preserve">Annual Planning and Investment process in place to review investment priorities for 23/24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</si>
  <si>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r>
      <t xml:space="preserve">C2) Infection Prevention and Control.
</t>
    </r>
    <r>
      <rPr>
        <b/>
        <sz val="10"/>
        <color theme="1"/>
        <rFont val="Arial"/>
        <family val="2"/>
      </rPr>
      <t>Control Owner</t>
    </r>
    <r>
      <rPr>
        <sz val="10"/>
        <color theme="1"/>
        <rFont val="Arial"/>
        <family val="2"/>
      </rPr>
      <t>: Raph Perry</t>
    </r>
  </si>
  <si>
    <t>IPC reports (including BAF) to the Board of Directors. 
Water and ventilation safety, antimicrobial stewardship, sepsis, and SSI committees reporting to Infection Prevention Committee to QSEC and Qualtiy Committee.
Quality dashboard.</t>
  </si>
  <si>
    <t>Plans are based on full utilisation of current workforce and thus workforce resilience, recruitment and retention are potentially gaps in delivery.
Future impact of industrial action unknown.</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</si>
  <si>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</si>
  <si>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NHSE/I Template OKTA (quarterly submission)
Trust submitted Green Plan to ICS by 14th January 22. ICS using Trust Green Plan as an exemplar  
Queens green canopy recognition
Cheshire and Merseyside Green Plan alignment</t>
  </si>
  <si>
    <t>Exec Group and Ops Board oversight.
CEO Report to Board of Directors.
Annual prevention plan report to Board of Directors.</t>
  </si>
  <si>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</si>
  <si>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 xml:space="preserve">Chief Executive Briefing to BOD
Quarterly Update on Board Agenda 
Papers on Code of Governance compliance, provider licence and addendum for Governors
</t>
  </si>
  <si>
    <t>CMAST CiC reporting to BoD</t>
  </si>
  <si>
    <r>
      <t xml:space="preserve">C4) Broadgree Site Committee - 
Reporting to Board of Directors
</t>
    </r>
    <r>
      <rPr>
        <b/>
        <sz val="10"/>
        <color theme="1"/>
        <rFont val="Arial"/>
        <family val="2"/>
      </rPr>
      <t>Control Owner:</t>
    </r>
    <r>
      <rPr>
        <sz val="10"/>
        <color theme="1"/>
        <rFont val="Arial"/>
        <family val="2"/>
      </rPr>
      <t xml:space="preserve"> Chief Operating Officer</t>
    </r>
  </si>
  <si>
    <t>Executive and Operational Board oversight.
Reports to the Board of Directors.</t>
  </si>
  <si>
    <t>Committee reporting to Board of Directors.</t>
  </si>
  <si>
    <t>New arrangements for site committee to be developed and embedded.</t>
  </si>
  <si>
    <r>
      <t xml:space="preserve">TOR, workplan and Chairs reports to be established. 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</si>
  <si>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C3) Population Health and Health Inequalities workstream</t>
  </si>
  <si>
    <t>Reporting to Board of Directors</t>
  </si>
  <si>
    <t xml:space="preserve">ICS Health Equalities Group
</t>
  </si>
  <si>
    <t>Progress against plans, and development of reporting and assurance arrangements</t>
  </si>
  <si>
    <r>
      <t xml:space="preserve">Exploring with the ICS options for external support in developing metrices for baseline assessments.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</si>
  <si>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t>CRF Board</t>
  </si>
  <si>
    <r>
      <t xml:space="preserve">Work with Partners to establish working agreements, resources, funding flows, delivery, reporting and assurance mechanisms for CRF.
</t>
    </r>
    <r>
      <rPr>
        <b/>
        <sz val="10"/>
        <color theme="1"/>
        <rFont val="Arial"/>
        <family val="2"/>
      </rPr>
      <t xml:space="preserve">Action Owner: </t>
    </r>
    <r>
      <rPr>
        <sz val="10"/>
        <color theme="1"/>
        <rFont val="Arial"/>
        <family val="2"/>
      </rPr>
      <t xml:space="preserve">Jay Wright
</t>
    </r>
    <r>
      <rPr>
        <b/>
        <sz val="10"/>
        <color theme="1"/>
        <rFont val="Arial"/>
        <family val="2"/>
      </rPr>
      <t xml:space="preserve">Due Date: </t>
    </r>
    <r>
      <rPr>
        <sz val="10"/>
        <color theme="1"/>
        <rFont val="Arial"/>
        <family val="2"/>
      </rPr>
      <t>Quarterly updates</t>
    </r>
  </si>
  <si>
    <r>
      <t xml:space="preserve">Continuing to manage absences through policy. 
</t>
    </r>
    <r>
      <rPr>
        <b/>
        <sz val="10"/>
        <color theme="1"/>
        <rFont val="Arial"/>
        <family val="2"/>
      </rPr>
      <t>Action Owner :</t>
    </r>
    <r>
      <rPr>
        <sz val="10"/>
        <color theme="1"/>
        <rFont val="Arial"/>
        <family val="2"/>
      </rPr>
      <t xml:space="preserve"> Jay Wright
</t>
    </r>
    <r>
      <rPr>
        <b/>
        <sz val="10"/>
        <color theme="1"/>
        <rFont val="Arial"/>
        <family val="2"/>
      </rPr>
      <t>Due date:</t>
    </r>
    <r>
      <rPr>
        <sz val="10"/>
        <color theme="1"/>
        <rFont val="Arial"/>
        <family val="2"/>
      </rPr>
      <t xml:space="preserve"> Quarterly updates</t>
    </r>
  </si>
  <si>
    <t xml:space="preserve">Implementation of new patient safety framework (PSIRF), new incident reporting system (In Phase) and LFPSE.
</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</si>
  <si>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</si>
  <si>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r>
      <t xml:space="preserve">Completion of divisional mortality improvement plan.  Continued enhancement to the mortality review processes with a greater focus on organisational learning.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</si>
  <si>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t xml:space="preserve">Ongoing monitoring of SSIs. Continued improvement in sepsis screening.
</t>
    </r>
    <r>
      <rPr>
        <b/>
        <sz val="10"/>
        <rFont val="Arial"/>
        <family val="2"/>
      </rPr>
      <t>Action owner:</t>
    </r>
    <r>
      <rPr>
        <sz val="10"/>
        <rFont val="Arial"/>
        <family val="2"/>
      </rPr>
      <t xml:space="preserve"> Raph Perry                                  
</t>
    </r>
    <r>
      <rPr>
        <b/>
        <sz val="10"/>
        <rFont val="Arial"/>
        <family val="2"/>
      </rPr>
      <t>Due Date:</t>
    </r>
    <r>
      <rPr>
        <sz val="10"/>
        <rFont val="Arial"/>
        <family val="2"/>
      </rPr>
      <t xml:space="preserve"> Quarterly updates</t>
    </r>
  </si>
  <si>
    <t>Further work being undertaken regarding SSIs.
Improvements being made for sepsis screening.</t>
  </si>
  <si>
    <t>National inpatient survey results.
Healthwatch reports.
Internal audit reviews.
NHS Staff survey results</t>
  </si>
  <si>
    <r>
      <t xml:space="preserve">C7) Implementation of Clinical Strategy
</t>
    </r>
    <r>
      <rPr>
        <b/>
        <sz val="10"/>
        <color theme="1"/>
        <rFont val="Arial"/>
        <family val="2"/>
      </rPr>
      <t>Control Owner:</t>
    </r>
    <r>
      <rPr>
        <sz val="10"/>
        <color theme="1"/>
        <rFont val="Arial"/>
        <family val="2"/>
      </rPr>
      <t xml:space="preserve"> Raph Perry</t>
    </r>
  </si>
  <si>
    <t>System clinical strategy.</t>
  </si>
  <si>
    <t>Draft LHCH Clinical Strategy in place.</t>
  </si>
  <si>
    <r>
      <t xml:space="preserve">Year 1 and 2 objectives to be determined and delivered. The strategy will also need to be reviewed to ensure alignment to system strategy once developed.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</si>
  <si>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</si>
  <si>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</si>
  <si>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Integration of the Cardiac Board and Network planned in 2023/24.</t>
  </si>
  <si>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updates</t>
    </r>
  </si>
  <si>
    <t>Quarterly reports to People Committee.
Bi-annual reports to the Board.</t>
  </si>
  <si>
    <t>International nurse recruitment complete. Recruitment days undertaken for administration and healthcare assistants. Risks reflected on risk registers and subject to regular Divisional governance review. Recrutiment days being held and working with Universities to grow the pipeline.</t>
  </si>
  <si>
    <r>
      <t xml:space="preserve">Safer waiting list management actions and assurances being further developed. Safe 20 report to be drafted for contract and MIAA internal audit planned Q4.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Quarterly updates</t>
    </r>
  </si>
  <si>
    <t>Statement of planned benefits tracked at Digital Excellence Committee. A number of benefits are being realised which are reported to the DEC through the programme highlight report.  Full deep dive in progress.</t>
  </si>
  <si>
    <t xml:space="preserve">Cyber controls remain in place. Progress continues with regards to cyber priorities and defences. Cyber capacity and capability further developing including additional senior leadership and cyber apprentice in post. </t>
  </si>
  <si>
    <t xml:space="preserve">Quality strategy progress reports in place. Good progress being made against the Patient Safety Incident Response Framework Implementation (PSIRF) plan. Patient Safety Lead, patient safety partners and patient safety champions established with safety walkabouts taking place.  
In-phase implementation plan and governance in place with Incident Reporting module live in early July 2023 including LFPSE requirements. Other modules planned to go live during July 2023 and reporting functionality developed.
</t>
  </si>
  <si>
    <t>Action plan in place and progressing, as reported throush quarterly DIPC report. Further detailed SSI report due in Q3.</t>
  </si>
  <si>
    <t>Organisational learning database developed bringing together all the Trust learning to assess themes and take action. Launched with Divisions and further refinement in progress including learning from mortality reviews prior to wider roll. Focus has been in In-Phase system implementation and mortality review developments. Organisation learning update paper to Audit Committee July 2023.</t>
  </si>
  <si>
    <t>EECS and internal CQC mock assessment in place. 
Also actively learning from other CQC inspections.
Regular contact maintained with the CQC through relationship meetings. Exec to Exec meeting took place in May 2023.</t>
  </si>
  <si>
    <t>Mortality improvement group continue to meet and review actions. Divisional mortality improvement plans are complete with the exception of one longer term action. New leadership for MRG and invovlement from Patient Safety Lead with a focus on learning. Annual mortality report to Quality Committee in July 2023.</t>
  </si>
  <si>
    <t>LHCH clinical strategy being further reviewed and refined including cardiology partnership developments. Awaiting system clinical strategy.</t>
  </si>
  <si>
    <r>
      <t xml:space="preserve">Keep abreast of changes to the CQC strategy and embed into the trusts EECS process as required. Progress Well led self assessment.
</t>
    </r>
    <r>
      <rPr>
        <b/>
        <sz val="10"/>
        <rFont val="Arial"/>
        <family val="2"/>
      </rPr>
      <t xml:space="preserve">Action owner: </t>
    </r>
    <r>
      <rPr>
        <sz val="10"/>
        <rFont val="Arial"/>
        <family val="2"/>
      </rPr>
      <t xml:space="preserve">Sue Pemberton                                  </t>
    </r>
    <r>
      <rPr>
        <b/>
        <sz val="10"/>
        <rFont val="Arial"/>
        <family val="2"/>
      </rPr>
      <t>Due Date:</t>
    </r>
    <r>
      <rPr>
        <sz val="10"/>
        <rFont val="Arial"/>
        <family val="2"/>
      </rPr>
      <t xml:space="preserve"> Further update Sept 2023</t>
    </r>
  </si>
  <si>
    <r>
      <t xml:space="preserve">Roll out of learning database.
</t>
    </r>
    <r>
      <rPr>
        <b/>
        <sz val="10"/>
        <rFont val="Arial"/>
        <family val="2"/>
      </rPr>
      <t xml:space="preserve">Action Owner: </t>
    </r>
    <r>
      <rPr>
        <sz val="10"/>
        <rFont val="Arial"/>
        <family val="2"/>
      </rPr>
      <t xml:space="preserve">Karan Wheatcroft                  
</t>
    </r>
    <r>
      <rPr>
        <b/>
        <sz val="10"/>
        <rFont val="Arial"/>
        <family val="2"/>
      </rPr>
      <t>Due</t>
    </r>
    <r>
      <rPr>
        <sz val="10"/>
        <rFont val="Arial"/>
        <family val="2"/>
      </rPr>
      <t xml:space="preserve"> </t>
    </r>
    <r>
      <rPr>
        <b/>
        <sz val="10"/>
        <rFont val="Arial"/>
        <family val="2"/>
      </rPr>
      <t xml:space="preserve">Date: </t>
    </r>
    <r>
      <rPr>
        <sz val="10"/>
        <rFont val="Arial"/>
        <family val="2"/>
      </rPr>
      <t>Further update Sept 2023</t>
    </r>
  </si>
  <si>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November 2023
</t>
    </r>
  </si>
  <si>
    <t xml:space="preserve"> Strong performance against regional and national targets. Ongoing challenges for surgical long waiters and cancer diagnostics with action plans in place to progress. 23/24 performance and financil plan trajectories submitted. Annual planning investment decisions agreed through Operational Board May 2023.</t>
  </si>
  <si>
    <t>Workforce strategies in place, areas of concern and mitigating actions highlighted on the risk register and regularly reviewed with Divisions.  Impact of industrial action on staff morale and sustainability is being kept under review.</t>
  </si>
  <si>
    <t xml:space="preserve"> End to end risk review completed and actions progressing around process mapping, SOPs and training. Safe waiting list management TOR approved through Operational Board and consolidated action plan being progressed. Waiting lists continue to be clinically prioritised for long waiters and urgent patients. Quarterly updates to Operational Board.</t>
  </si>
  <si>
    <t>The capital programme has been assessed and prioritised against the allocation. Opportunities to use charitable funds continue to be explored.
Ongoing engagement with the ICS on the allocations and risk based prioritisation. ICB has confirmed capital envelope is fully committed for 2023/24 and 2024/25.</t>
  </si>
  <si>
    <t>The capital programme has been assessed and prioritised against the allocation.  Inspection and maintenance programmes  reviewed. The critical infrastructure review is progressing welll and on track for completion September 2023.</t>
  </si>
  <si>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September 2023</t>
    </r>
  </si>
  <si>
    <r>
      <t xml:space="preserve">Complete the assessment against the NHS Wellbeing Framework and develop a Trust Wellbeing Strategy.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Quarterly update</t>
    </r>
  </si>
  <si>
    <t>NHS Wellbeing Framework self assessment is complete. Development of the wellbeing strategy in progress to be reviewed by the People Committee in September prior to submission to the Board.</t>
  </si>
  <si>
    <t>Mental health collaboration with Merseycare. Mental Health advocates in place. Developed psychological support offer on a page. Mental health first aiders have all been trained and psychology champions established. Resources and funding addressed through annual planning to enable this risk to be mitigated in 2023/24. Wider system Cheshire and Merseyside resillience hub will cease to continue and activity will need to be redirected to Trusts.</t>
  </si>
  <si>
    <t>L&amp;D Strategy developed and progress against action plan. Scope for growth launched and included in appraisal templates. This will be further rolled out in 2023/24.</t>
  </si>
  <si>
    <t>Delivery of EDIB action plan.</t>
  </si>
  <si>
    <r>
      <t xml:space="preserve">Deliver the EDIB action plan.
</t>
    </r>
    <r>
      <rPr>
        <b/>
        <sz val="10"/>
        <color theme="1"/>
        <rFont val="Arial"/>
        <family val="2"/>
      </rPr>
      <t>Action Owner</t>
    </r>
    <r>
      <rPr>
        <sz val="10"/>
        <color theme="1"/>
        <rFont val="Arial"/>
        <family val="2"/>
      </rPr>
      <t xml:space="preserve">: Rachael McDonald
</t>
    </r>
    <r>
      <rPr>
        <b/>
        <sz val="10"/>
        <color theme="1"/>
        <rFont val="Arial"/>
        <family val="2"/>
      </rPr>
      <t>Due date</t>
    </r>
    <r>
      <rPr>
        <sz val="10"/>
        <color theme="1"/>
        <rFont val="Arial"/>
        <family val="2"/>
      </rPr>
      <t>: Quarterly updates</t>
    </r>
  </si>
  <si>
    <t>Progressing Gold standards for veterans. Pride activity and belong event planned for June 2023. WRES/WDES detail and action plan to be presented to People Committee. Oliver McGowan training being rolled out as well as Makaton training for staff.</t>
  </si>
  <si>
    <r>
      <t xml:space="preserve">To continue to be a system partner.
</t>
    </r>
    <r>
      <rPr>
        <b/>
        <sz val="10"/>
        <color theme="1"/>
        <rFont val="Arial"/>
        <family val="2"/>
      </rPr>
      <t>Action Owner</t>
    </r>
    <r>
      <rPr>
        <sz val="10"/>
        <color theme="1"/>
        <rFont val="Arial"/>
        <family val="2"/>
      </rPr>
      <t xml:space="preserve">: Karen Nightingall
</t>
    </r>
    <r>
      <rPr>
        <b/>
        <sz val="10"/>
        <color theme="1"/>
        <rFont val="Arial"/>
        <family val="2"/>
      </rPr>
      <t>Due date</t>
    </r>
    <r>
      <rPr>
        <sz val="10"/>
        <color theme="1"/>
        <rFont val="Arial"/>
        <family val="2"/>
      </rPr>
      <t>: Quarterly updates</t>
    </r>
  </si>
  <si>
    <t>Recent data collection submitted to ICB.</t>
  </si>
  <si>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12th July 2023</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</si>
  <si>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12th July 2023</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</si>
  <si>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12th July 2023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</si>
  <si>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</si>
  <si>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BAF5</t>
    </r>
    <r>
      <rPr>
        <sz val="10"/>
        <rFont val="Arial"/>
        <family val="2"/>
      </rPr>
      <t xml:space="preserve">
Failure to deliver financial plans and changes in the funding regime could impact sustainability for the Trust and system partners </t>
    </r>
    <r>
      <rPr>
        <u/>
        <sz val="10"/>
        <rFont val="Arial"/>
        <family val="2"/>
      </rPr>
      <t xml:space="preserve">
</t>
    </r>
    <r>
      <rPr>
        <b/>
        <sz val="10"/>
        <rFont val="Arial"/>
        <family val="2"/>
      </rPr>
      <t>Executive Risk Lead:</t>
    </r>
    <r>
      <rPr>
        <sz val="10"/>
        <rFont val="Arial"/>
        <family val="2"/>
      </rPr>
      <t xml:space="preserve">
Karen Edge,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12th July 2023</t>
    </r>
    <r>
      <rPr>
        <u/>
        <sz val="10"/>
        <rFont val="Arial"/>
        <family val="2"/>
      </rPr>
      <t xml:space="preserve">
</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</si>
  <si>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Last Update:</t>
    </r>
    <r>
      <rPr>
        <sz val="10"/>
        <rFont val="Arial"/>
        <family val="2"/>
      </rPr>
      <t xml:space="preserve">
12th July 2023</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</si>
  <si>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</si>
  <si>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BAF8</t>
    </r>
    <r>
      <rPr>
        <sz val="10"/>
        <rFont val="Arial"/>
        <family val="2"/>
      </rPr>
      <t xml:space="preserve">
System architecture is still maturing and may present tensions for our LHCH leadership role, alignment of priorities with the ICS and system partners, and ensuring wider view to Cheshire &amp; Merseyside and beyond.</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</si>
  <si>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</si>
  <si>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t>Financial Plan 
Board Report</t>
  </si>
  <si>
    <t>Final 2023/24 budget approved by the Board with surplus aligned to system plan. Continue to monitor for in year risks and mitigations. Financial strategy approvd May 2023. Continued collaborative working with ICS and partners around C&amp;M position, and string engagement from LHCH. C&amp;M financial strategy development has commenced with engagement from CFO community and medium term financial model to be produced by Sept 2023. Expenditure assurance protocol to be introduced by ICB from Sept 2023.</t>
  </si>
  <si>
    <t>Operational group established to focus on private patient recovery. (refer BAF 8 regarding research). Private patient income continues to fluctuate albeit improvements have been made but there are gaps in deliverying to pre-covid levels. Private patient update shared with the Board, with a clear plan in place and progressing.</t>
  </si>
  <si>
    <t>Development of 2023/24 CIP programme underway with trajectory in place for identification against targets. CIPs continue to be tracked with regular reports on progress to IPC and the Board. CIP workshop held in January 2023 to support development of the 2023/24 CIP programme. Check and challenge sessions commenced with Divisions and will contine to end of Q2 to drive identification and delivery of CIP schemes.</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</si>
  <si>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Further update October 2023</t>
    </r>
  </si>
  <si>
    <r>
      <t xml:space="preserve">Clear plans to be developed to recover non- NHS income to pre-covid levels.
</t>
    </r>
    <r>
      <rPr>
        <b/>
        <sz val="10"/>
        <color theme="1"/>
        <rFont val="Arial"/>
        <family val="2"/>
      </rPr>
      <t>Action owner</t>
    </r>
    <r>
      <rPr>
        <sz val="10"/>
        <color theme="1"/>
        <rFont val="Arial"/>
        <family val="2"/>
      </rPr>
      <t xml:space="preserve">: Karen Edge/ Jonathan Mathews
</t>
    </r>
    <r>
      <rPr>
        <b/>
        <sz val="10"/>
        <color theme="1"/>
        <rFont val="Arial"/>
        <family val="2"/>
      </rPr>
      <t>Date</t>
    </r>
    <r>
      <rPr>
        <sz val="10"/>
        <color theme="1"/>
        <rFont val="Arial"/>
        <family val="2"/>
      </rPr>
      <t>: Further update October 2023</t>
    </r>
  </si>
  <si>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Further update October 2023</t>
    </r>
  </si>
  <si>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</si>
  <si>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Research strategy presented to Ops Board, BoD, CoG and approved by Strategic R&amp;I Committee. Strategic R&amp;I Committee inaugral meeting has taken place and the TOR was approved by the Board in March 2023. Next meeting in the diary.</t>
  </si>
  <si>
    <t>Long term absences are being managed as per Trust policy. Associate Director of Research now in post to cover Mat leave. Absences are being managed and are reducing.</t>
  </si>
  <si>
    <t>Meeting with LCRN COO – funding in North West Coast allocated on historic basis only – regardless of overperformance.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 Ongoing discussions with CRN. Prioritsation of grant applications via LCCS review and internal LHCH investigator leadership of grant applications.</t>
  </si>
  <si>
    <t xml:space="preserve">Data manager in place, Band 7 nurse now in post. Funding for PPI and methodology clinic in place. Finance and Governance meetings arranged. Directors Board established. CRF arrangements working well and 1 early phased study progressed. £300K capital bid submitted to update laboratory and pharmacy facilities. </t>
  </si>
  <si>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Further update October 2023</t>
    </r>
  </si>
  <si>
    <t xml:space="preserve">Innovation strategy development discussed at October 22 Board Strategy Day. Innovation strategy development was considered within the new Strategic R&amp;I Committee (first meeting took place 14th March 2023). Senior expertise secured from Innovation Agency to drive forward the development of the Innovation Strategy. Operational Board and Clincal leaders engaged (June 2023), one to ones with Executiev Directors and a range of stakeholders complete. Workshops and Divisional meetings planned in July 2023. </t>
  </si>
  <si>
    <t>Trust has committed to COP26 pledge. Trust submitted Green Plan to ICS. Green champion working group established.  Trust has achieved Social Value Award. Working with the Carbon Neutral Group, the Trust is now piloting a benchmarking analysis sponsored by the ICS to understand our baseline carbon consumptions and share learning with other organisations. Carbon Netral report presented to Board (Nov 2022). Working with LUFT on site approach to green given interdependencies. Progress against green plan presented to the Board in February 2023. Discussions ongoing through LUHFT/LHCH joint site committee (Broadgreen).</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</si>
  <si>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</si>
  <si>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t>Prevention group in place. The Trust has been recognised as formally adopting the NHS Prevention Plan. An action plan, that supports the 14 core commitments of prevention has been established. Quarterly plan submitted to ICB along with tracker. Update provided to Board in May 2023.</t>
  </si>
  <si>
    <t>Early work on health inequalities shared through the Board strategy day. Update provided to Board in May 2023.</t>
  </si>
  <si>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Quarterly updates</t>
    </r>
  </si>
  <si>
    <r>
      <t xml:space="preserve">To establish assurance reporting of prevention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Quarterly updates</t>
    </r>
  </si>
  <si>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Broadgreen site committee has met in shadow format (March 2023) and TOR now being revised following the establishment of the overarching Liverpool Trust Joint Committee (TOR to be reviewed and approved by the Board in July 2023). A number of workshops have been held between LUHFT and LHCH to explore collaboration opportunities and priorities.</t>
  </si>
  <si>
    <t>Good progress being made against the 4 national pathways.  Highlight reports are provided to the ICB on a quarterly basis as an assurance mechanism for the Cardiac Board. ACS pathway is progressing through the cardiology collaborative. Advancing CVD Prevention published (March 2023). Revised TOR for the Integrated Cardiac Board and Network now agreed including membership. Assurances now provided to the ICB through the Digital Transformation and Clinical Improvement Board.</t>
  </si>
  <si>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 Work continuing to progress to improve pathways. CEO and Chair discussion planned to consider future scope aligned to Liverpool Clinical Services Review.</t>
  </si>
  <si>
    <t>LUHFT/LHCH Joint Site Committee (Broadgreen) has met twice in shadow form and TOR approved by Board of Directors approval. Chairs report provided to Board in April 2023. Operational and Clinical workshop have taken place to agree priorities for the workplan. New overarching Liverpool Trusts Joint Committee established with TOR to be reviewed and approved by the Board in July 2023. Site committee will become a joint sub committee and TOR will be revised in July 2023.</t>
  </si>
  <si>
    <t xml:space="preserve">Actions in relation to retention and talent management in place. Staff turnover is within Turst target. </t>
  </si>
  <si>
    <r>
      <t xml:space="preserve">Recruitment linked to new iDigital operating model underway; maximising opportunities of collaboration; and new service model in the process of being implemented.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October 23</t>
    </r>
  </si>
  <si>
    <r>
      <t xml:space="preserve">Development of the integrated Cardiac Board and Network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</si>
</sst>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55">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5"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4" fillId="6" borderId="0" xfId="0" applyFont="1" applyFill="1" applyBorder="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5" xfId="0"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2"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2023 - 24</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AL10" sqref="AL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1:32" ht="12.75" customHeight="1" x14ac:dyDescent="0.2">
      <c r="A1" s="33"/>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row>
    <row r="2" spans="1:32" ht="15" customHeight="1" x14ac:dyDescent="0.2">
      <c r="A2" s="33"/>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row>
    <row r="3" spans="1:32" ht="15" customHeight="1" x14ac:dyDescent="0.2">
      <c r="A3" s="33"/>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row>
    <row r="4" spans="1:32" ht="18.95" customHeight="1" x14ac:dyDescent="0.2">
      <c r="A4" s="33"/>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row>
    <row r="5" spans="1:32" ht="12.75" customHeight="1" x14ac:dyDescent="0.2">
      <c r="A5" s="33"/>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row>
    <row r="6" spans="1:32" s="5" customFormat="1" ht="45" customHeight="1" x14ac:dyDescent="0.25">
      <c r="A6" s="34"/>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row>
    <row r="7" spans="1:32" ht="60" customHeight="1" x14ac:dyDescent="0.2">
      <c r="A7" s="33"/>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row>
    <row r="8" spans="1:32" ht="60" customHeight="1" x14ac:dyDescent="0.2">
      <c r="A8" s="33"/>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row>
    <row r="9" spans="1:32" ht="60" customHeight="1" x14ac:dyDescent="0.2">
      <c r="A9" s="33"/>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row>
    <row r="10" spans="1:32" ht="60" customHeight="1" x14ac:dyDescent="0.2">
      <c r="A10" s="33"/>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row>
    <row r="11" spans="1:32" ht="60" customHeight="1" x14ac:dyDescent="0.2">
      <c r="A11" s="33"/>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row>
    <row r="12" spans="1:32" ht="60" customHeight="1" x14ac:dyDescent="0.2">
      <c r="A12" s="33"/>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row>
    <row r="13" spans="1:32" ht="14.25" customHeight="1" x14ac:dyDescent="0.2">
      <c r="A13" s="33"/>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row>
    <row r="14" spans="1:32" ht="12.75" customHeight="1" x14ac:dyDescent="0.2">
      <c r="A14" s="33"/>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row>
    <row r="15" spans="1:32" s="19" customFormat="1" ht="12.75" customHeight="1" x14ac:dyDescent="0.2">
      <c r="A15" s="33"/>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row>
    <row r="16" spans="1:32" s="19" customFormat="1" ht="12.75" customHeight="1" x14ac:dyDescent="0.2">
      <c r="A16" s="33"/>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row>
    <row r="17" spans="1:32" s="19" customFormat="1" ht="12.75" customHeight="1" x14ac:dyDescent="0.2">
      <c r="A17" s="33"/>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2" s="19" customFormat="1" ht="12.75" customHeight="1" x14ac:dyDescent="0.2">
      <c r="A18" s="33"/>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row>
    <row r="19" spans="1:32" s="19" customFormat="1" ht="12.75" customHeight="1" x14ac:dyDescent="0.2">
      <c r="A19" s="33"/>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2" s="19" customFormat="1" ht="12.75" customHeight="1" x14ac:dyDescent="0.2">
      <c r="A20" s="33"/>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row>
    <row r="21" spans="1:32" s="19" customFormat="1" ht="12.75" customHeight="1" x14ac:dyDescent="0.2">
      <c r="A21" s="33"/>
      <c r="B21" s="79"/>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row>
    <row r="22" spans="1:32" s="19" customFormat="1" ht="12.75" customHeight="1" x14ac:dyDescent="0.2">
      <c r="A22" s="33"/>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row>
    <row r="23" spans="1:32" s="19" customFormat="1" ht="12.75" customHeight="1" x14ac:dyDescent="0.2">
      <c r="A23" s="33"/>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row>
    <row r="24" spans="1:32" s="19" customFormat="1" ht="12.75" customHeight="1" x14ac:dyDescent="0.2">
      <c r="A24" s="33"/>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row>
    <row r="25" spans="1:32" s="19" customFormat="1" ht="12.75" customHeight="1" x14ac:dyDescent="0.2">
      <c r="A25" s="33"/>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row>
    <row r="26" spans="1:32" s="19" customFormat="1" ht="12.75" customHeight="1" x14ac:dyDescent="0.2">
      <c r="A26" s="13"/>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row>
    <row r="27" spans="1:32" s="19" customFormat="1" ht="12.75" customHeight="1" x14ac:dyDescent="0.2">
      <c r="A27" s="13"/>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row>
    <row r="28" spans="1:32" s="19" customFormat="1" ht="12.75" customHeight="1" x14ac:dyDescent="0.2">
      <c r="A28" s="13"/>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row>
    <row r="29" spans="1:32" s="19" customFormat="1" ht="12.75" customHeight="1" x14ac:dyDescent="0.2">
      <c r="A29" s="13"/>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row>
    <row r="30" spans="1:32" ht="12.75" customHeight="1" x14ac:dyDescent="0.2">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row>
    <row r="31" spans="1:32" ht="12.75" customHeight="1" x14ac:dyDescent="0.2">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row>
    <row r="32" spans="1:32" ht="12.75" customHeight="1" x14ac:dyDescent="0.2">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row>
    <row r="33" spans="2:32" ht="12.75" customHeight="1"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row>
    <row r="34" spans="2:32" ht="12.75" customHeight="1" x14ac:dyDescent="0.2">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row>
    <row r="35" spans="2:32" x14ac:dyDescent="0.2">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row>
    <row r="36" spans="2:32" x14ac:dyDescent="0.2">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row>
    <row r="37" spans="2:32" x14ac:dyDescent="0.2">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row>
    <row r="38" spans="2:32" x14ac:dyDescent="0.2">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row>
    <row r="39" spans="2:32" x14ac:dyDescent="0.2">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row>
    <row r="40" spans="2:32" x14ac:dyDescent="0.2">
      <c r="B40" s="79"/>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row>
    <row r="41" spans="2:32" x14ac:dyDescent="0.2">
      <c r="B41" s="79"/>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row>
    <row r="42" spans="2:32" x14ac:dyDescent="0.2">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row>
    <row r="43" spans="2:32" x14ac:dyDescent="0.2">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row>
    <row r="44" spans="2:32" x14ac:dyDescent="0.2">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row>
    <row r="45" spans="2:32" x14ac:dyDescent="0.2">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row>
    <row r="46" spans="2:32" x14ac:dyDescent="0.2">
      <c r="B46" s="79"/>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row>
    <row r="47" spans="2:32" x14ac:dyDescent="0.2">
      <c r="B47" s="79"/>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row>
    <row r="48" spans="2:32" x14ac:dyDescent="0.2">
      <c r="B48" s="79"/>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row>
    <row r="49" spans="2:32" x14ac:dyDescent="0.2">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row>
    <row r="50" spans="2:32" x14ac:dyDescent="0.2">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row>
    <row r="51" spans="2:32" x14ac:dyDescent="0.2">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row>
    <row r="52" spans="2:32" x14ac:dyDescent="0.2">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row>
    <row r="53" spans="2:32" x14ac:dyDescent="0.2">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row>
    <row r="54" spans="2:32" x14ac:dyDescent="0.2">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row>
    <row r="55" spans="2:32" x14ac:dyDescent="0.2">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row>
    <row r="56" spans="2:32" x14ac:dyDescent="0.2">
      <c r="B56" s="79"/>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row>
    <row r="57" spans="2:32" x14ac:dyDescent="0.2">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1"/>
  <sheetViews>
    <sheetView showGridLines="0" zoomScale="93" zoomScaleNormal="93" zoomScaleSheetLayoutView="100" workbookViewId="0">
      <pane ySplit="7" topLeftCell="A8" activePane="bottomLeft" state="frozen"/>
      <selection activeCell="S13" sqref="S13:S16"/>
      <selection pane="bottomLeft" activeCell="B8" sqref="B8:B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3" customWidth="1"/>
    <col min="5" max="5" width="31.7109375" style="1" customWidth="1"/>
    <col min="6" max="7" width="25.85546875" style="1" customWidth="1"/>
    <col min="8" max="8" width="14.85546875" style="13" customWidth="1"/>
    <col min="9" max="10" width="11.85546875" style="13" customWidth="1"/>
    <col min="11" max="12" width="25.85546875" style="1" customWidth="1"/>
    <col min="13" max="13" width="25.85546875" style="2" customWidth="1"/>
    <col min="14" max="14" width="11.85546875" style="2" customWidth="1"/>
    <col min="15" max="15" width="14.28515625" style="13" customWidth="1"/>
    <col min="16" max="32" width="8.7109375" style="19"/>
    <col min="33" max="16384" width="8.7109375" style="1"/>
  </cols>
  <sheetData>
    <row r="1" spans="2:32" ht="12.75" customHeight="1" x14ac:dyDescent="0.2">
      <c r="E1" s="18"/>
    </row>
    <row r="2" spans="2:32" ht="15" customHeight="1" x14ac:dyDescent="0.2">
      <c r="B2" s="80" t="s">
        <v>5</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87" t="s">
        <v>24</v>
      </c>
      <c r="C4" s="88"/>
      <c r="D4" s="88"/>
      <c r="E4" s="88"/>
      <c r="F4" s="88"/>
      <c r="G4" s="88"/>
      <c r="H4" s="88"/>
      <c r="I4" s="88"/>
      <c r="J4" s="88"/>
      <c r="K4" s="88"/>
      <c r="L4" s="88"/>
      <c r="M4" s="88"/>
      <c r="N4" s="88"/>
      <c r="O4" s="88"/>
    </row>
    <row r="5" spans="2:32" s="13" customFormat="1" ht="26.25" thickBot="1" x14ac:dyDescent="0.25">
      <c r="B5" s="25" t="s">
        <v>66</v>
      </c>
      <c r="C5" s="108" t="s">
        <v>25</v>
      </c>
      <c r="D5" s="108"/>
      <c r="E5" s="108"/>
      <c r="F5" s="108"/>
      <c r="G5" s="108"/>
      <c r="H5" s="108"/>
      <c r="I5" s="108"/>
      <c r="J5" s="108"/>
      <c r="K5" s="108"/>
      <c r="L5" s="108"/>
      <c r="M5" s="108"/>
      <c r="N5" s="108"/>
      <c r="O5" s="108"/>
      <c r="P5" s="19"/>
      <c r="Q5" s="19"/>
      <c r="R5" s="19"/>
      <c r="S5" s="19"/>
      <c r="T5" s="19"/>
      <c r="U5" s="19"/>
      <c r="V5" s="19"/>
      <c r="W5" s="19"/>
      <c r="X5" s="19"/>
      <c r="Y5" s="19"/>
      <c r="Z5" s="19"/>
      <c r="AA5" s="19"/>
      <c r="AB5" s="19"/>
      <c r="AC5" s="19"/>
      <c r="AD5" s="19"/>
      <c r="AE5" s="19"/>
      <c r="AF5" s="19"/>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4" t="s">
        <v>10</v>
      </c>
      <c r="I7" s="101"/>
      <c r="J7" s="101"/>
      <c r="K7" s="105"/>
      <c r="L7" s="22" t="s">
        <v>13</v>
      </c>
      <c r="M7" s="24" t="s">
        <v>11</v>
      </c>
      <c r="N7" s="102"/>
      <c r="O7" s="102"/>
      <c r="P7" s="20"/>
      <c r="Q7" s="20"/>
      <c r="R7" s="20"/>
      <c r="S7" s="20"/>
      <c r="T7" s="20"/>
      <c r="U7" s="20"/>
      <c r="V7" s="20"/>
      <c r="W7" s="20"/>
      <c r="X7" s="20"/>
      <c r="Y7" s="20"/>
      <c r="Z7" s="20"/>
      <c r="AA7" s="20"/>
      <c r="AB7" s="20"/>
      <c r="AC7" s="20"/>
      <c r="AD7" s="20"/>
      <c r="AE7" s="20"/>
      <c r="AF7" s="20"/>
    </row>
    <row r="8" spans="2:32" ht="288" customHeight="1" x14ac:dyDescent="0.2">
      <c r="B8" s="85" t="s">
        <v>268</v>
      </c>
      <c r="C8" s="86" t="s">
        <v>159</v>
      </c>
      <c r="D8" s="89" t="s">
        <v>15</v>
      </c>
      <c r="E8" s="36" t="s">
        <v>58</v>
      </c>
      <c r="F8" s="36" t="s">
        <v>223</v>
      </c>
      <c r="G8" s="36" t="s">
        <v>227</v>
      </c>
      <c r="H8" s="40" t="s">
        <v>65</v>
      </c>
      <c r="I8" s="90" t="s">
        <v>50</v>
      </c>
      <c r="J8" s="94" t="s">
        <v>64</v>
      </c>
      <c r="K8" s="68" t="s">
        <v>222</v>
      </c>
      <c r="L8" s="6" t="s">
        <v>249</v>
      </c>
      <c r="M8" s="6" t="s">
        <v>241</v>
      </c>
      <c r="N8" s="90" t="s">
        <v>50</v>
      </c>
      <c r="O8" s="92">
        <v>44986</v>
      </c>
    </row>
    <row r="9" spans="2:32" s="13" customFormat="1" ht="155.25" customHeight="1" x14ac:dyDescent="0.2">
      <c r="B9" s="85"/>
      <c r="C9" s="86"/>
      <c r="D9" s="89"/>
      <c r="E9" s="36" t="s">
        <v>200</v>
      </c>
      <c r="F9" s="36" t="s">
        <v>201</v>
      </c>
      <c r="G9" s="36" t="s">
        <v>59</v>
      </c>
      <c r="H9" s="40" t="s">
        <v>65</v>
      </c>
      <c r="I9" s="91"/>
      <c r="J9" s="95"/>
      <c r="K9" s="36" t="s">
        <v>226</v>
      </c>
      <c r="L9" s="69" t="s">
        <v>225</v>
      </c>
      <c r="M9" s="6" t="s">
        <v>242</v>
      </c>
      <c r="N9" s="91"/>
      <c r="O9" s="93"/>
      <c r="P9" s="19"/>
      <c r="Q9" s="19"/>
      <c r="R9" s="19"/>
      <c r="S9" s="19"/>
      <c r="T9" s="19"/>
      <c r="U9" s="19"/>
      <c r="V9" s="19"/>
      <c r="W9" s="19"/>
      <c r="X9" s="19"/>
      <c r="Y9" s="19"/>
      <c r="Z9" s="19"/>
      <c r="AA9" s="19"/>
      <c r="AB9" s="19"/>
      <c r="AC9" s="19"/>
      <c r="AD9" s="19"/>
      <c r="AE9" s="19"/>
      <c r="AF9" s="19"/>
    </row>
    <row r="10" spans="2:32" s="13" customFormat="1" ht="113.1" customHeight="1" x14ac:dyDescent="0.2">
      <c r="B10" s="85"/>
      <c r="C10" s="86"/>
      <c r="D10" s="89"/>
      <c r="E10" s="36" t="s">
        <v>85</v>
      </c>
      <c r="F10" s="36" t="s">
        <v>78</v>
      </c>
      <c r="G10" s="36" t="s">
        <v>124</v>
      </c>
      <c r="H10" s="40" t="s">
        <v>65</v>
      </c>
      <c r="I10" s="91"/>
      <c r="J10" s="95"/>
      <c r="K10" s="36"/>
      <c r="L10" s="6"/>
      <c r="M10" s="6"/>
      <c r="N10" s="91"/>
      <c r="O10" s="93"/>
      <c r="P10" s="19"/>
      <c r="Q10" s="19"/>
      <c r="R10" s="19"/>
      <c r="S10" s="19"/>
      <c r="T10" s="19"/>
      <c r="U10" s="19"/>
      <c r="V10" s="19"/>
      <c r="W10" s="19"/>
      <c r="X10" s="19"/>
      <c r="Y10" s="19"/>
      <c r="Z10" s="19"/>
      <c r="AA10" s="19"/>
      <c r="AB10" s="19"/>
      <c r="AC10" s="19"/>
      <c r="AD10" s="19"/>
      <c r="AE10" s="19"/>
      <c r="AF10" s="19"/>
    </row>
    <row r="11" spans="2:32" s="13" customFormat="1" ht="197.1" customHeight="1" x14ac:dyDescent="0.2">
      <c r="B11" s="85"/>
      <c r="C11" s="86"/>
      <c r="D11" s="89"/>
      <c r="E11" s="36" t="s">
        <v>86</v>
      </c>
      <c r="F11" s="49" t="s">
        <v>92</v>
      </c>
      <c r="G11" s="36" t="s">
        <v>44</v>
      </c>
      <c r="H11" s="37" t="s">
        <v>48</v>
      </c>
      <c r="I11" s="91"/>
      <c r="J11" s="95"/>
      <c r="K11" s="36" t="s">
        <v>60</v>
      </c>
      <c r="L11" s="69" t="s">
        <v>248</v>
      </c>
      <c r="M11" s="6" t="s">
        <v>243</v>
      </c>
      <c r="N11" s="91"/>
      <c r="O11" s="93"/>
      <c r="P11" s="19"/>
      <c r="Q11" s="19"/>
      <c r="R11" s="19"/>
      <c r="S11" s="19"/>
      <c r="T11" s="19"/>
      <c r="U11" s="19"/>
      <c r="V11" s="19"/>
      <c r="W11" s="19"/>
      <c r="X11" s="19"/>
      <c r="Y11" s="19"/>
      <c r="Z11" s="19"/>
      <c r="AA11" s="19"/>
      <c r="AB11" s="19"/>
      <c r="AC11" s="19"/>
      <c r="AD11" s="19"/>
      <c r="AE11" s="19"/>
      <c r="AF11" s="19"/>
    </row>
    <row r="12" spans="2:32" s="13" customFormat="1" ht="222" customHeight="1" x14ac:dyDescent="0.2">
      <c r="B12" s="85"/>
      <c r="C12" s="86"/>
      <c r="D12" s="89"/>
      <c r="E12" s="38" t="s">
        <v>87</v>
      </c>
      <c r="F12" s="42" t="s">
        <v>123</v>
      </c>
      <c r="G12" s="38" t="s">
        <v>91</v>
      </c>
      <c r="H12" s="40" t="s">
        <v>65</v>
      </c>
      <c r="I12" s="91"/>
      <c r="J12" s="95"/>
      <c r="K12" s="38" t="s">
        <v>61</v>
      </c>
      <c r="L12" s="69" t="s">
        <v>247</v>
      </c>
      <c r="M12" s="41" t="s">
        <v>244</v>
      </c>
      <c r="N12" s="91"/>
      <c r="O12" s="93"/>
      <c r="P12" s="19"/>
      <c r="Q12" s="19"/>
      <c r="R12" s="19"/>
      <c r="S12" s="19"/>
      <c r="T12" s="19"/>
      <c r="U12" s="19"/>
      <c r="V12" s="19"/>
      <c r="W12" s="19"/>
      <c r="X12" s="19"/>
      <c r="Y12" s="19"/>
      <c r="Z12" s="19"/>
      <c r="AA12" s="19"/>
      <c r="AB12" s="19"/>
      <c r="AC12" s="19"/>
      <c r="AD12" s="19"/>
      <c r="AE12" s="19"/>
      <c r="AF12" s="19"/>
    </row>
    <row r="13" spans="2:32" s="13" customFormat="1" ht="158.25" customHeight="1" x14ac:dyDescent="0.2">
      <c r="B13" s="85"/>
      <c r="C13" s="86"/>
      <c r="D13" s="89"/>
      <c r="E13" s="76" t="s">
        <v>76</v>
      </c>
      <c r="F13" s="75" t="s">
        <v>69</v>
      </c>
      <c r="G13" s="76" t="s">
        <v>68</v>
      </c>
      <c r="H13" s="40" t="s">
        <v>65</v>
      </c>
      <c r="I13" s="91"/>
      <c r="J13" s="95"/>
      <c r="K13" s="76"/>
      <c r="L13" s="41" t="s">
        <v>224</v>
      </c>
      <c r="M13" s="41" t="s">
        <v>245</v>
      </c>
      <c r="N13" s="91"/>
      <c r="O13" s="93"/>
      <c r="P13" s="19"/>
      <c r="Q13" s="19"/>
      <c r="R13" s="19"/>
      <c r="S13" s="19"/>
      <c r="T13" s="19"/>
      <c r="U13" s="19"/>
      <c r="V13" s="19"/>
      <c r="W13" s="19"/>
      <c r="X13" s="19"/>
      <c r="Y13" s="19"/>
      <c r="Z13" s="19"/>
      <c r="AA13" s="19"/>
      <c r="AB13" s="19"/>
      <c r="AC13" s="19"/>
      <c r="AD13" s="19"/>
      <c r="AE13" s="19"/>
      <c r="AF13" s="19"/>
    </row>
    <row r="14" spans="2:32" s="13" customFormat="1" ht="128.25" customHeight="1" x14ac:dyDescent="0.2">
      <c r="B14" s="85"/>
      <c r="C14" s="86"/>
      <c r="D14" s="89"/>
      <c r="E14" s="36" t="s">
        <v>228</v>
      </c>
      <c r="F14" s="14" t="s">
        <v>230</v>
      </c>
      <c r="G14" s="36"/>
      <c r="H14" s="37" t="s">
        <v>48</v>
      </c>
      <c r="I14" s="91"/>
      <c r="J14" s="95"/>
      <c r="K14" s="36" t="s">
        <v>229</v>
      </c>
      <c r="L14" s="6" t="s">
        <v>231</v>
      </c>
      <c r="M14" s="6" t="s">
        <v>246</v>
      </c>
      <c r="N14" s="91"/>
      <c r="O14" s="93"/>
      <c r="P14" s="19"/>
      <c r="Q14" s="19"/>
      <c r="R14" s="19"/>
      <c r="S14" s="19"/>
      <c r="T14" s="19"/>
      <c r="U14" s="19"/>
      <c r="V14" s="19"/>
      <c r="W14" s="19"/>
      <c r="X14" s="19"/>
      <c r="Y14" s="19"/>
      <c r="Z14" s="19"/>
      <c r="AA14" s="19"/>
      <c r="AB14" s="19"/>
      <c r="AC14" s="19"/>
      <c r="AD14" s="19"/>
      <c r="AE14" s="19"/>
      <c r="AF14" s="19"/>
    </row>
    <row r="15" spans="2:32" ht="14.25" customHeight="1" x14ac:dyDescent="0.2">
      <c r="B15" s="15"/>
      <c r="C15" s="15"/>
      <c r="D15" s="15"/>
      <c r="E15" s="16"/>
      <c r="F15" s="16"/>
      <c r="G15" s="16"/>
      <c r="H15" s="16"/>
      <c r="I15" s="16"/>
      <c r="J15" s="16"/>
      <c r="K15" s="16"/>
      <c r="L15" s="15"/>
      <c r="M15" s="15"/>
      <c r="N15" s="15"/>
      <c r="O15" s="16"/>
    </row>
    <row r="16" spans="2:32" x14ac:dyDescent="0.2">
      <c r="B16" s="3"/>
      <c r="C16" s="3"/>
      <c r="D16" s="17"/>
      <c r="E16" s="4"/>
      <c r="F16" s="4"/>
      <c r="G16" s="4"/>
      <c r="H16" s="4"/>
      <c r="I16" s="4"/>
      <c r="J16" s="4"/>
      <c r="K16" s="4"/>
      <c r="L16" s="4"/>
      <c r="M16" s="4"/>
      <c r="N16" s="4"/>
      <c r="O16" s="4"/>
    </row>
    <row r="17" spans="2:15" x14ac:dyDescent="0.2">
      <c r="B17" s="3"/>
      <c r="C17" s="3"/>
      <c r="D17" s="17"/>
      <c r="E17" s="4"/>
      <c r="F17" s="4"/>
      <c r="G17" s="4"/>
      <c r="H17" s="4"/>
      <c r="I17" s="4"/>
      <c r="J17" s="4"/>
      <c r="K17" s="4"/>
      <c r="L17" s="4"/>
      <c r="M17" s="4"/>
      <c r="N17" s="4"/>
      <c r="O17" s="4"/>
    </row>
    <row r="18" spans="2:15" x14ac:dyDescent="0.2">
      <c r="B18" s="3"/>
      <c r="C18" s="3"/>
      <c r="D18" s="17"/>
      <c r="E18" s="4"/>
      <c r="F18" s="4"/>
      <c r="G18" s="4"/>
      <c r="H18" s="4"/>
      <c r="I18" s="4"/>
      <c r="J18" s="4"/>
      <c r="K18" s="4"/>
      <c r="L18" s="4"/>
      <c r="M18" s="4"/>
      <c r="N18" s="4"/>
      <c r="O18" s="4"/>
    </row>
    <row r="19" spans="2:15" x14ac:dyDescent="0.2">
      <c r="B19" s="3"/>
      <c r="C19" s="3"/>
      <c r="D19" s="17"/>
      <c r="E19" s="4"/>
      <c r="F19" s="4"/>
      <c r="G19" s="4"/>
      <c r="H19" s="4"/>
      <c r="I19" s="4"/>
      <c r="J19" s="4"/>
      <c r="K19" s="4"/>
      <c r="L19" s="4"/>
      <c r="M19" s="4"/>
      <c r="N19" s="4"/>
      <c r="O19" s="4"/>
    </row>
    <row r="20" spans="2:15" x14ac:dyDescent="0.2">
      <c r="B20" s="3"/>
      <c r="C20" s="3"/>
      <c r="D20" s="17"/>
      <c r="E20" s="5"/>
      <c r="F20" s="4"/>
      <c r="G20" s="4"/>
      <c r="H20" s="4"/>
      <c r="I20" s="4"/>
      <c r="J20" s="4"/>
      <c r="K20" s="4"/>
      <c r="L20" s="4"/>
      <c r="M20" s="4"/>
      <c r="N20" s="4"/>
      <c r="O20" s="4"/>
    </row>
    <row r="21" spans="2:15" x14ac:dyDescent="0.2">
      <c r="B21" s="3"/>
      <c r="C21" s="3"/>
      <c r="D21" s="17"/>
      <c r="E21" s="5"/>
      <c r="F21" s="4"/>
      <c r="G21" s="4"/>
      <c r="H21" s="4"/>
      <c r="I21" s="4"/>
      <c r="J21" s="4"/>
      <c r="K21" s="4"/>
      <c r="L21" s="4"/>
      <c r="M21" s="4"/>
      <c r="N21" s="4"/>
      <c r="O21" s="4"/>
    </row>
    <row r="22" spans="2:15" x14ac:dyDescent="0.2">
      <c r="B22" s="3"/>
      <c r="C22" s="3"/>
      <c r="D22" s="17"/>
      <c r="E22" s="5"/>
      <c r="F22" s="4"/>
      <c r="G22" s="4"/>
      <c r="H22" s="4"/>
      <c r="I22" s="4"/>
      <c r="J22" s="4"/>
      <c r="K22" s="4"/>
      <c r="L22" s="4"/>
      <c r="M22" s="4"/>
      <c r="N22" s="4"/>
      <c r="O22" s="4"/>
    </row>
    <row r="23" spans="2:15" x14ac:dyDescent="0.2">
      <c r="B23" s="3"/>
      <c r="C23" s="3"/>
      <c r="D23" s="17"/>
      <c r="F23" s="3"/>
      <c r="G23" s="3"/>
      <c r="H23" s="17"/>
      <c r="I23" s="17"/>
      <c r="J23" s="17"/>
      <c r="K23" s="3"/>
      <c r="L23" s="3"/>
      <c r="M23" s="3"/>
      <c r="N23" s="17"/>
      <c r="O23" s="17"/>
    </row>
    <row r="24" spans="2:15" x14ac:dyDescent="0.2">
      <c r="B24" s="3"/>
      <c r="C24" s="3"/>
      <c r="D24" s="17"/>
      <c r="F24" s="3"/>
      <c r="G24" s="3"/>
      <c r="H24" s="17"/>
      <c r="I24" s="17"/>
      <c r="J24" s="17"/>
      <c r="K24" s="3"/>
      <c r="L24" s="3"/>
      <c r="M24" s="3"/>
      <c r="N24" s="17"/>
      <c r="O24" s="17"/>
    </row>
    <row r="25" spans="2:15" x14ac:dyDescent="0.2">
      <c r="B25" s="3"/>
      <c r="C25" s="3"/>
      <c r="D25" s="17"/>
      <c r="F25" s="3"/>
      <c r="G25" s="3"/>
      <c r="H25" s="17"/>
      <c r="I25" s="17"/>
      <c r="J25" s="17"/>
      <c r="K25" s="3"/>
      <c r="L25" s="3"/>
      <c r="M25" s="3"/>
      <c r="N25" s="17"/>
      <c r="O25" s="17"/>
    </row>
    <row r="26" spans="2:15" x14ac:dyDescent="0.2">
      <c r="B26" s="3"/>
      <c r="C26" s="3"/>
      <c r="D26" s="17"/>
      <c r="F26" s="3"/>
      <c r="G26" s="3"/>
      <c r="H26" s="17"/>
      <c r="I26" s="17"/>
      <c r="J26" s="17"/>
      <c r="K26" s="3"/>
      <c r="L26" s="3"/>
      <c r="M26" s="3"/>
      <c r="N26" s="17"/>
      <c r="O26" s="17"/>
    </row>
    <row r="27" spans="2:15" x14ac:dyDescent="0.2">
      <c r="B27" s="3"/>
      <c r="C27" s="3"/>
      <c r="D27" s="17"/>
      <c r="F27" s="3"/>
      <c r="G27" s="3"/>
      <c r="H27" s="17"/>
      <c r="I27" s="17"/>
      <c r="J27" s="17"/>
      <c r="K27" s="3"/>
      <c r="L27" s="3"/>
      <c r="M27" s="3"/>
      <c r="N27" s="17"/>
      <c r="O27" s="17"/>
    </row>
    <row r="28" spans="2:15" x14ac:dyDescent="0.2">
      <c r="B28" s="3"/>
      <c r="C28" s="3"/>
      <c r="D28" s="17"/>
      <c r="F28" s="3"/>
      <c r="G28" s="3"/>
      <c r="H28" s="17"/>
      <c r="I28" s="17"/>
      <c r="J28" s="17"/>
      <c r="K28" s="3"/>
      <c r="L28" s="3"/>
      <c r="M28" s="3"/>
      <c r="N28" s="17"/>
      <c r="O28" s="17"/>
    </row>
    <row r="29" spans="2:15" x14ac:dyDescent="0.2">
      <c r="B29" s="3"/>
      <c r="C29" s="3"/>
      <c r="D29" s="17"/>
      <c r="F29" s="3"/>
      <c r="G29" s="3"/>
      <c r="H29" s="17"/>
      <c r="I29" s="17"/>
      <c r="J29" s="17"/>
      <c r="K29" s="3"/>
      <c r="L29" s="3"/>
      <c r="M29" s="3"/>
      <c r="N29" s="17"/>
      <c r="O29" s="17"/>
    </row>
    <row r="30" spans="2:15" x14ac:dyDescent="0.2">
      <c r="B30" s="3"/>
      <c r="C30" s="3"/>
      <c r="D30" s="17"/>
      <c r="F30" s="3"/>
      <c r="G30" s="3"/>
      <c r="H30" s="17"/>
      <c r="I30" s="17"/>
      <c r="J30" s="17"/>
      <c r="L30" s="3"/>
      <c r="M30" s="3"/>
      <c r="N30" s="17"/>
      <c r="O30" s="17"/>
    </row>
    <row r="31" spans="2:15" x14ac:dyDescent="0.2">
      <c r="B31" s="3"/>
      <c r="C31" s="3"/>
      <c r="D31" s="17"/>
      <c r="F31" s="3"/>
      <c r="G31" s="3"/>
      <c r="H31" s="17"/>
      <c r="I31" s="17"/>
      <c r="J31" s="17"/>
      <c r="L31" s="3"/>
      <c r="M31" s="3"/>
      <c r="N31" s="17"/>
      <c r="O31" s="17"/>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zoomScale="82" zoomScaleNormal="80" zoomScaleSheetLayoutView="82" workbookViewId="0">
      <pane ySplit="7" topLeftCell="A11" activePane="bottomLeft" state="frozen"/>
      <selection activeCell="S13" sqref="S13:S16"/>
      <selection pane="bottomLeft" activeCell="B12" sqref="B12:B14"/>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28</v>
      </c>
      <c r="C2" s="81"/>
      <c r="D2" s="81"/>
      <c r="E2" s="81"/>
      <c r="F2" s="81"/>
      <c r="G2" s="81"/>
      <c r="H2" s="81"/>
      <c r="I2" s="81"/>
      <c r="J2" s="81"/>
      <c r="K2" s="81"/>
      <c r="L2" s="81"/>
      <c r="M2" s="81"/>
      <c r="N2" s="81"/>
      <c r="O2" s="81"/>
    </row>
    <row r="3" spans="2:32" ht="15" customHeight="1" thickBot="1" x14ac:dyDescent="0.25">
      <c r="B3" s="109"/>
      <c r="C3" s="110"/>
      <c r="D3" s="110"/>
      <c r="E3" s="110"/>
      <c r="F3" s="110"/>
      <c r="G3" s="110"/>
      <c r="H3" s="110"/>
      <c r="I3" s="110"/>
      <c r="J3" s="110"/>
      <c r="K3" s="110"/>
      <c r="L3" s="110"/>
      <c r="M3" s="110"/>
      <c r="N3" s="110"/>
      <c r="O3" s="110"/>
    </row>
    <row r="4" spans="2:32" ht="18.95" customHeight="1" thickBot="1" x14ac:dyDescent="0.25">
      <c r="B4" s="111" t="s">
        <v>111</v>
      </c>
      <c r="C4" s="112"/>
      <c r="D4" s="112"/>
      <c r="E4" s="112"/>
      <c r="F4" s="112"/>
      <c r="G4" s="112"/>
      <c r="H4" s="112"/>
      <c r="I4" s="112"/>
      <c r="J4" s="112"/>
      <c r="K4" s="112"/>
      <c r="L4" s="112"/>
      <c r="M4" s="112"/>
      <c r="N4" s="112"/>
      <c r="O4" s="112"/>
    </row>
    <row r="5" spans="2:32" ht="26.25" thickBot="1" x14ac:dyDescent="0.25">
      <c r="B5" s="25" t="s">
        <v>66</v>
      </c>
      <c r="C5" s="108" t="s">
        <v>25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65.95" customHeight="1" x14ac:dyDescent="0.2">
      <c r="B8" s="85" t="s">
        <v>266</v>
      </c>
      <c r="C8" s="86" t="s">
        <v>160</v>
      </c>
      <c r="D8" s="89" t="s">
        <v>51</v>
      </c>
      <c r="E8" s="36" t="s">
        <v>189</v>
      </c>
      <c r="F8" s="36" t="s">
        <v>191</v>
      </c>
      <c r="G8" s="36" t="s">
        <v>192</v>
      </c>
      <c r="H8" s="40" t="s">
        <v>65</v>
      </c>
      <c r="I8" s="120" t="s">
        <v>36</v>
      </c>
      <c r="J8" s="125" t="s">
        <v>63</v>
      </c>
      <c r="K8" s="38" t="s">
        <v>198</v>
      </c>
      <c r="L8" s="41" t="s">
        <v>199</v>
      </c>
      <c r="M8" s="41" t="s">
        <v>250</v>
      </c>
      <c r="N8" s="113" t="s">
        <v>42</v>
      </c>
      <c r="O8" s="92">
        <v>45382</v>
      </c>
    </row>
    <row r="9" spans="2:32" ht="204.95" customHeight="1" x14ac:dyDescent="0.2">
      <c r="B9" s="85"/>
      <c r="C9" s="86"/>
      <c r="D9" s="89"/>
      <c r="E9" s="36" t="s">
        <v>121</v>
      </c>
      <c r="F9" s="68" t="s">
        <v>196</v>
      </c>
      <c r="G9" s="36"/>
      <c r="H9" s="40" t="s">
        <v>65</v>
      </c>
      <c r="I9" s="124"/>
      <c r="J9" s="126"/>
      <c r="K9" s="38" t="s">
        <v>202</v>
      </c>
      <c r="L9" s="41" t="s">
        <v>197</v>
      </c>
      <c r="M9" s="41" t="s">
        <v>251</v>
      </c>
      <c r="N9" s="114"/>
      <c r="O9" s="115"/>
    </row>
    <row r="10" spans="2:32" ht="171.6" customHeight="1" x14ac:dyDescent="0.2">
      <c r="B10" s="85"/>
      <c r="C10" s="86"/>
      <c r="D10" s="89"/>
      <c r="E10" s="36" t="s">
        <v>190</v>
      </c>
      <c r="F10" s="73" t="s">
        <v>193</v>
      </c>
      <c r="G10" s="36" t="s">
        <v>195</v>
      </c>
      <c r="H10" s="40" t="s">
        <v>65</v>
      </c>
      <c r="I10" s="124"/>
      <c r="J10" s="126"/>
      <c r="K10" s="38" t="s">
        <v>194</v>
      </c>
      <c r="L10" s="41" t="s">
        <v>238</v>
      </c>
      <c r="M10" s="41" t="s">
        <v>252</v>
      </c>
      <c r="N10" s="114"/>
      <c r="O10" s="115"/>
    </row>
    <row r="11" spans="2:32" ht="14.25" customHeight="1" x14ac:dyDescent="0.2">
      <c r="B11" s="15"/>
      <c r="C11" s="15"/>
      <c r="D11" s="15"/>
      <c r="E11" s="16"/>
      <c r="F11" s="16"/>
      <c r="G11" s="16"/>
      <c r="H11" s="16"/>
      <c r="I11" s="16"/>
      <c r="J11" s="16"/>
      <c r="K11" s="16"/>
      <c r="L11" s="15"/>
      <c r="M11" s="15"/>
      <c r="N11" s="15"/>
      <c r="O11" s="16"/>
    </row>
    <row r="12" spans="2:32" ht="151.5" customHeight="1" x14ac:dyDescent="0.2">
      <c r="B12" s="116" t="s">
        <v>267</v>
      </c>
      <c r="C12" s="117" t="s">
        <v>146</v>
      </c>
      <c r="D12" s="119" t="s">
        <v>36</v>
      </c>
      <c r="E12" s="36" t="s">
        <v>74</v>
      </c>
      <c r="F12" s="36" t="s">
        <v>53</v>
      </c>
      <c r="G12" s="21"/>
      <c r="H12" s="40" t="s">
        <v>65</v>
      </c>
      <c r="I12" s="119" t="s">
        <v>36</v>
      </c>
      <c r="J12" s="94" t="s">
        <v>63</v>
      </c>
      <c r="K12" s="68" t="s">
        <v>147</v>
      </c>
      <c r="L12" s="69" t="s">
        <v>148</v>
      </c>
      <c r="M12" s="69" t="s">
        <v>253</v>
      </c>
      <c r="N12" s="113" t="s">
        <v>42</v>
      </c>
      <c r="O12" s="122">
        <v>45352</v>
      </c>
    </row>
    <row r="13" spans="2:32" ht="85.5" customHeight="1" x14ac:dyDescent="0.2">
      <c r="B13" s="86"/>
      <c r="C13" s="118"/>
      <c r="D13" s="120"/>
      <c r="E13" s="36" t="s">
        <v>77</v>
      </c>
      <c r="F13" s="36" t="s">
        <v>52</v>
      </c>
      <c r="G13" s="36"/>
      <c r="H13" s="40" t="s">
        <v>65</v>
      </c>
      <c r="I13" s="120"/>
      <c r="J13" s="121"/>
      <c r="K13" s="68"/>
      <c r="L13" s="6" t="s">
        <v>54</v>
      </c>
      <c r="M13" s="6"/>
      <c r="N13" s="114"/>
      <c r="O13" s="123"/>
    </row>
    <row r="14" spans="2:32" ht="177" customHeight="1" x14ac:dyDescent="0.2">
      <c r="B14" s="86"/>
      <c r="C14" s="118"/>
      <c r="D14" s="120"/>
      <c r="E14" s="36" t="s">
        <v>126</v>
      </c>
      <c r="F14" s="36" t="s">
        <v>130</v>
      </c>
      <c r="G14" s="36"/>
      <c r="H14" s="40" t="s">
        <v>65</v>
      </c>
      <c r="I14" s="120"/>
      <c r="J14" s="121"/>
      <c r="K14" s="68"/>
      <c r="L14" s="41"/>
      <c r="M14" s="6"/>
      <c r="N14" s="114"/>
      <c r="O14" s="123"/>
    </row>
    <row r="15" spans="2:32" ht="179.25" customHeight="1" x14ac:dyDescent="0.2">
      <c r="B15" s="50"/>
      <c r="C15" s="50"/>
      <c r="D15" s="51"/>
      <c r="E15" s="38" t="s">
        <v>137</v>
      </c>
      <c r="F15" s="38" t="s">
        <v>138</v>
      </c>
      <c r="G15" s="38" t="s">
        <v>103</v>
      </c>
      <c r="H15" s="37" t="s">
        <v>47</v>
      </c>
      <c r="I15" s="127"/>
      <c r="J15" s="52"/>
      <c r="K15" s="38" t="s">
        <v>125</v>
      </c>
      <c r="L15" s="41" t="s">
        <v>255</v>
      </c>
      <c r="M15" s="41" t="s">
        <v>254</v>
      </c>
      <c r="N15" s="77"/>
      <c r="O15" s="53"/>
    </row>
    <row r="16" spans="2:32" ht="14.25" customHeight="1" x14ac:dyDescent="0.2">
      <c r="B16" s="30"/>
      <c r="C16" s="30"/>
      <c r="D16" s="30"/>
      <c r="E16" s="31"/>
      <c r="F16" s="30"/>
      <c r="G16" s="30"/>
      <c r="H16" s="30"/>
      <c r="I16" s="30"/>
      <c r="J16" s="30"/>
      <c r="K16" s="30"/>
      <c r="L16" s="30"/>
      <c r="M16" s="30"/>
      <c r="N16" s="30"/>
      <c r="O16" s="30"/>
    </row>
    <row r="17" spans="1:15" x14ac:dyDescent="0.2">
      <c r="A17" s="19"/>
      <c r="B17" s="28"/>
      <c r="C17" s="28"/>
      <c r="D17" s="28"/>
      <c r="E17" s="19"/>
      <c r="F17" s="28"/>
      <c r="G17" s="28"/>
      <c r="H17" s="28"/>
      <c r="I17" s="28"/>
      <c r="J17" s="28"/>
      <c r="K17" s="28"/>
      <c r="L17" s="28"/>
      <c r="M17" s="28"/>
      <c r="N17" s="28"/>
      <c r="O17" s="28"/>
    </row>
    <row r="18" spans="1:15" x14ac:dyDescent="0.2">
      <c r="A18" s="19"/>
      <c r="B18" s="28"/>
      <c r="C18" s="28"/>
      <c r="D18" s="28"/>
      <c r="E18" s="19"/>
      <c r="F18" s="28"/>
      <c r="G18" s="28"/>
      <c r="H18" s="28"/>
      <c r="I18" s="28"/>
      <c r="J18" s="28"/>
      <c r="K18" s="28"/>
      <c r="L18" s="28"/>
      <c r="M18" s="28"/>
      <c r="N18" s="28"/>
      <c r="O18" s="28"/>
    </row>
    <row r="19" spans="1:15" x14ac:dyDescent="0.2">
      <c r="A19" s="19"/>
      <c r="B19" s="28"/>
      <c r="C19" s="28"/>
      <c r="D19" s="28"/>
      <c r="E19" s="19"/>
      <c r="F19" s="28"/>
      <c r="G19" s="28"/>
      <c r="H19" s="28"/>
      <c r="I19" s="28"/>
      <c r="J19" s="28"/>
      <c r="K19" s="28"/>
      <c r="L19" s="28"/>
      <c r="M19" s="28"/>
      <c r="N19" s="28"/>
      <c r="O19" s="28"/>
    </row>
    <row r="20" spans="1:15" x14ac:dyDescent="0.2">
      <c r="A20" s="19"/>
      <c r="B20" s="28"/>
      <c r="C20" s="28"/>
      <c r="D20" s="28"/>
      <c r="E20" s="19"/>
      <c r="F20" s="28"/>
      <c r="G20" s="28"/>
      <c r="H20" s="28"/>
      <c r="I20" s="28"/>
      <c r="J20" s="28"/>
      <c r="K20" s="28"/>
      <c r="L20" s="28"/>
      <c r="M20" s="28"/>
      <c r="N20" s="28"/>
      <c r="O20" s="28"/>
    </row>
    <row r="21" spans="1:15" x14ac:dyDescent="0.2">
      <c r="A21" s="19"/>
      <c r="B21" s="28"/>
      <c r="C21" s="28"/>
      <c r="D21" s="28"/>
      <c r="E21" s="19"/>
      <c r="F21" s="28"/>
      <c r="G21" s="28"/>
      <c r="H21" s="28"/>
      <c r="I21" s="28"/>
      <c r="J21" s="28"/>
      <c r="K21" s="28"/>
      <c r="L21" s="28"/>
      <c r="M21" s="28"/>
      <c r="N21" s="28"/>
      <c r="O21" s="28"/>
    </row>
    <row r="22" spans="1:15" x14ac:dyDescent="0.2">
      <c r="A22" s="19"/>
      <c r="B22" s="28"/>
      <c r="C22" s="28"/>
      <c r="D22" s="28"/>
      <c r="E22" s="19"/>
      <c r="F22" s="28"/>
      <c r="G22" s="28"/>
      <c r="H22" s="28"/>
      <c r="I22" s="28"/>
      <c r="J22" s="28"/>
      <c r="K22" s="28"/>
      <c r="L22" s="28"/>
      <c r="M22" s="28"/>
      <c r="N22" s="28"/>
      <c r="O22" s="28"/>
    </row>
    <row r="23" spans="1:15" x14ac:dyDescent="0.2">
      <c r="A23" s="19"/>
      <c r="B23" s="28"/>
      <c r="C23" s="28"/>
      <c r="D23" s="28"/>
      <c r="E23" s="19"/>
      <c r="F23" s="28"/>
      <c r="G23" s="28"/>
      <c r="H23" s="28"/>
      <c r="I23" s="28"/>
      <c r="J23" s="28"/>
      <c r="K23" s="19"/>
      <c r="L23" s="28"/>
      <c r="M23" s="28"/>
      <c r="N23" s="28"/>
      <c r="O23" s="28"/>
    </row>
    <row r="24" spans="1:15" x14ac:dyDescent="0.2">
      <c r="A24" s="19"/>
      <c r="B24" s="28"/>
      <c r="C24" s="28"/>
      <c r="D24" s="28"/>
      <c r="E24" s="19"/>
      <c r="F24" s="28"/>
      <c r="G24" s="28"/>
      <c r="H24" s="28"/>
      <c r="I24" s="28"/>
      <c r="J24" s="28"/>
      <c r="K24" s="19"/>
      <c r="L24" s="28"/>
      <c r="M24" s="28"/>
      <c r="N24" s="28"/>
      <c r="O24" s="28"/>
    </row>
    <row r="25" spans="1:15" x14ac:dyDescent="0.2">
      <c r="A25" s="19"/>
      <c r="B25" s="19"/>
      <c r="C25" s="19"/>
      <c r="D25" s="19"/>
      <c r="E25" s="19"/>
      <c r="F25" s="19"/>
      <c r="G25" s="19"/>
      <c r="H25" s="19"/>
      <c r="I25" s="19"/>
      <c r="J25" s="19"/>
      <c r="K25" s="19"/>
      <c r="L25" s="19"/>
      <c r="M25" s="29"/>
      <c r="N25" s="29"/>
      <c r="O25" s="19"/>
    </row>
    <row r="26" spans="1:15" x14ac:dyDescent="0.2">
      <c r="A26" s="19"/>
      <c r="B26" s="19"/>
      <c r="C26" s="19"/>
      <c r="D26" s="19"/>
      <c r="E26" s="19"/>
      <c r="F26" s="19"/>
      <c r="G26" s="19"/>
      <c r="H26" s="19"/>
      <c r="I26" s="19"/>
      <c r="J26" s="19"/>
      <c r="K26" s="19"/>
      <c r="L26" s="19"/>
      <c r="M26" s="29"/>
      <c r="N26" s="29"/>
      <c r="O26" s="19"/>
    </row>
    <row r="27" spans="1:15" x14ac:dyDescent="0.2">
      <c r="A27" s="19"/>
      <c r="B27" s="19"/>
      <c r="C27" s="19"/>
      <c r="D27" s="19"/>
      <c r="E27" s="19"/>
      <c r="F27" s="19"/>
      <c r="G27" s="19"/>
      <c r="H27" s="19"/>
      <c r="I27" s="19"/>
      <c r="J27" s="19"/>
      <c r="K27" s="19"/>
      <c r="L27" s="19"/>
      <c r="M27" s="29"/>
      <c r="N27" s="29"/>
      <c r="O27" s="19"/>
    </row>
    <row r="28" spans="1:15" x14ac:dyDescent="0.2">
      <c r="A28" s="19"/>
      <c r="B28" s="19"/>
      <c r="C28" s="19"/>
      <c r="D28" s="19"/>
      <c r="E28" s="19"/>
      <c r="F28" s="19"/>
      <c r="G28" s="19"/>
      <c r="H28" s="19"/>
      <c r="I28" s="19"/>
      <c r="J28" s="19"/>
      <c r="K28" s="19"/>
      <c r="L28" s="19"/>
      <c r="M28" s="29"/>
      <c r="N28" s="29"/>
      <c r="O28" s="19"/>
    </row>
    <row r="29" spans="1:15" x14ac:dyDescent="0.2">
      <c r="A29" s="19"/>
      <c r="B29" s="19"/>
      <c r="C29" s="19"/>
      <c r="D29" s="19"/>
      <c r="E29" s="19"/>
      <c r="F29" s="19"/>
      <c r="G29" s="19"/>
      <c r="H29" s="19"/>
      <c r="I29" s="19"/>
      <c r="J29" s="19"/>
      <c r="K29" s="19"/>
      <c r="L29" s="19"/>
      <c r="M29" s="29"/>
      <c r="N29" s="29"/>
      <c r="O29" s="19"/>
    </row>
    <row r="30" spans="1:15" x14ac:dyDescent="0.2">
      <c r="A30" s="19"/>
      <c r="B30" s="19"/>
      <c r="C30" s="19"/>
      <c r="D30" s="19"/>
      <c r="E30" s="19"/>
      <c r="F30" s="19"/>
      <c r="G30" s="19"/>
      <c r="H30" s="19"/>
      <c r="I30" s="19"/>
      <c r="J30" s="19"/>
      <c r="K30" s="19"/>
      <c r="L30" s="19"/>
      <c r="M30" s="29"/>
      <c r="N30" s="29"/>
      <c r="O30" s="19"/>
    </row>
    <row r="31" spans="1:15" x14ac:dyDescent="0.2">
      <c r="A31" s="19"/>
      <c r="B31" s="19"/>
      <c r="C31" s="19"/>
      <c r="D31" s="19"/>
      <c r="E31" s="19"/>
      <c r="F31" s="19"/>
      <c r="G31" s="19"/>
      <c r="H31" s="19"/>
      <c r="I31" s="19"/>
      <c r="J31" s="19"/>
      <c r="K31" s="19"/>
      <c r="L31" s="19"/>
      <c r="M31" s="29"/>
      <c r="N31" s="29"/>
      <c r="O31" s="19"/>
    </row>
    <row r="32" spans="1:15" x14ac:dyDescent="0.2">
      <c r="A32" s="19"/>
      <c r="B32" s="19"/>
      <c r="C32" s="19"/>
      <c r="D32" s="19"/>
      <c r="E32" s="19"/>
      <c r="F32" s="19"/>
      <c r="G32" s="19"/>
      <c r="H32" s="19"/>
      <c r="I32" s="19"/>
      <c r="J32" s="19"/>
      <c r="K32" s="19"/>
      <c r="L32" s="19"/>
      <c r="M32" s="29"/>
      <c r="N32" s="29"/>
      <c r="O32" s="19"/>
    </row>
    <row r="33" spans="1:15" x14ac:dyDescent="0.2">
      <c r="A33" s="19"/>
      <c r="B33" s="19"/>
      <c r="C33" s="19"/>
      <c r="D33" s="19"/>
      <c r="E33" s="19"/>
      <c r="F33" s="19"/>
      <c r="G33" s="19"/>
      <c r="H33" s="19"/>
      <c r="I33" s="19"/>
      <c r="J33" s="19"/>
      <c r="K33" s="19"/>
      <c r="L33" s="19"/>
      <c r="M33" s="29"/>
      <c r="N33" s="29"/>
      <c r="O33" s="19"/>
    </row>
    <row r="34" spans="1:15" x14ac:dyDescent="0.2">
      <c r="A34" s="19"/>
      <c r="B34" s="19"/>
      <c r="C34" s="19"/>
      <c r="D34" s="19"/>
      <c r="E34" s="19"/>
      <c r="F34" s="19"/>
      <c r="G34" s="19"/>
      <c r="H34" s="19"/>
      <c r="I34" s="19"/>
      <c r="J34" s="19"/>
      <c r="K34" s="19"/>
      <c r="L34" s="19"/>
      <c r="M34" s="29"/>
      <c r="N34" s="29"/>
      <c r="O34" s="19"/>
    </row>
    <row r="35" spans="1:15" x14ac:dyDescent="0.2">
      <c r="A35" s="19"/>
      <c r="B35" s="19"/>
      <c r="C35" s="19"/>
      <c r="D35" s="19"/>
      <c r="E35" s="19"/>
      <c r="F35" s="19"/>
      <c r="G35" s="19"/>
      <c r="H35" s="19"/>
      <c r="I35" s="19"/>
      <c r="J35" s="19"/>
      <c r="K35" s="19"/>
      <c r="L35" s="19"/>
      <c r="M35" s="29"/>
      <c r="N35" s="29"/>
      <c r="O35" s="19"/>
    </row>
    <row r="36" spans="1:15" x14ac:dyDescent="0.2">
      <c r="A36" s="19"/>
      <c r="B36" s="19"/>
      <c r="C36" s="19"/>
      <c r="D36" s="19"/>
      <c r="E36" s="19"/>
      <c r="F36" s="19"/>
      <c r="G36" s="19"/>
      <c r="H36" s="19"/>
      <c r="I36" s="19"/>
      <c r="J36" s="19"/>
      <c r="K36" s="19"/>
      <c r="L36" s="19"/>
      <c r="M36" s="29"/>
      <c r="N36" s="29"/>
      <c r="O36" s="19"/>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AF43"/>
  <sheetViews>
    <sheetView showGridLines="0" view="pageBreakPreview" zoomScale="84" zoomScaleNormal="80" zoomScaleSheetLayoutView="84" workbookViewId="0">
      <pane ySplit="7" topLeftCell="A8" activePane="bottomLeft" state="frozen"/>
      <selection activeCell="S13" sqref="S13:S16"/>
      <selection pane="bottomLeft" activeCell="B8" sqref="B8:B14"/>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29</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56</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15.5" customHeight="1" x14ac:dyDescent="0.2">
      <c r="B8" s="132" t="s">
        <v>265</v>
      </c>
      <c r="C8" s="132" t="s">
        <v>172</v>
      </c>
      <c r="D8" s="133" t="s">
        <v>51</v>
      </c>
      <c r="E8" s="14" t="s">
        <v>173</v>
      </c>
      <c r="F8" s="14" t="s">
        <v>236</v>
      </c>
      <c r="G8" s="71" t="s">
        <v>185</v>
      </c>
      <c r="H8" s="39" t="s">
        <v>47</v>
      </c>
      <c r="I8" s="134" t="s">
        <v>35</v>
      </c>
      <c r="J8" s="135" t="s">
        <v>64</v>
      </c>
      <c r="K8" s="14"/>
      <c r="L8" s="43"/>
      <c r="M8" s="43"/>
      <c r="N8" s="134" t="s">
        <v>35</v>
      </c>
      <c r="O8" s="130">
        <v>44986</v>
      </c>
    </row>
    <row r="9" spans="2:32" ht="164.25" customHeight="1" x14ac:dyDescent="0.2">
      <c r="B9" s="132"/>
      <c r="C9" s="132"/>
      <c r="D9" s="133"/>
      <c r="E9" s="66" t="s">
        <v>174</v>
      </c>
      <c r="F9" s="66" t="s">
        <v>180</v>
      </c>
      <c r="G9" s="71" t="s">
        <v>185</v>
      </c>
      <c r="H9" s="39" t="s">
        <v>47</v>
      </c>
      <c r="I9" s="134"/>
      <c r="J9" s="135"/>
      <c r="K9" s="66" t="s">
        <v>122</v>
      </c>
      <c r="L9" s="66" t="s">
        <v>179</v>
      </c>
      <c r="M9" s="66" t="s">
        <v>237</v>
      </c>
      <c r="N9" s="134"/>
      <c r="O9" s="130"/>
    </row>
    <row r="10" spans="2:32" ht="164.25" customHeight="1" x14ac:dyDescent="0.2">
      <c r="B10" s="132"/>
      <c r="C10" s="132"/>
      <c r="D10" s="133"/>
      <c r="E10" s="66" t="s">
        <v>175</v>
      </c>
      <c r="F10" s="72" t="s">
        <v>187</v>
      </c>
      <c r="G10" s="72" t="s">
        <v>186</v>
      </c>
      <c r="H10" s="39" t="s">
        <v>47</v>
      </c>
      <c r="I10" s="134"/>
      <c r="J10" s="135"/>
      <c r="K10" s="72" t="s">
        <v>116</v>
      </c>
      <c r="L10" s="41" t="s">
        <v>256</v>
      </c>
      <c r="M10" s="41" t="s">
        <v>257</v>
      </c>
      <c r="N10" s="134"/>
      <c r="O10" s="130"/>
    </row>
    <row r="11" spans="2:32" ht="199.5" customHeight="1" x14ac:dyDescent="0.2">
      <c r="B11" s="132"/>
      <c r="C11" s="132"/>
      <c r="D11" s="133"/>
      <c r="E11" s="66"/>
      <c r="F11" s="72"/>
      <c r="G11" s="72"/>
      <c r="H11" s="39"/>
      <c r="I11" s="134"/>
      <c r="J11" s="135"/>
      <c r="K11" s="72" t="s">
        <v>70</v>
      </c>
      <c r="L11" s="41" t="s">
        <v>188</v>
      </c>
      <c r="M11" s="41" t="s">
        <v>258</v>
      </c>
      <c r="N11" s="134"/>
      <c r="O11" s="130"/>
    </row>
    <row r="12" spans="2:32" ht="164.25" customHeight="1" x14ac:dyDescent="0.2">
      <c r="B12" s="132"/>
      <c r="C12" s="132"/>
      <c r="D12" s="133"/>
      <c r="E12" s="66" t="s">
        <v>176</v>
      </c>
      <c r="F12" s="71" t="s">
        <v>119</v>
      </c>
      <c r="G12" s="71" t="s">
        <v>118</v>
      </c>
      <c r="H12" s="39" t="s">
        <v>47</v>
      </c>
      <c r="I12" s="134"/>
      <c r="J12" s="135"/>
      <c r="K12" s="66" t="s">
        <v>260</v>
      </c>
      <c r="L12" s="41" t="s">
        <v>261</v>
      </c>
      <c r="M12" s="69" t="s">
        <v>262</v>
      </c>
      <c r="N12" s="134"/>
      <c r="O12" s="130"/>
    </row>
    <row r="13" spans="2:32" ht="164.25" customHeight="1" x14ac:dyDescent="0.2">
      <c r="B13" s="132"/>
      <c r="C13" s="132"/>
      <c r="D13" s="133"/>
      <c r="E13" s="66" t="s">
        <v>177</v>
      </c>
      <c r="F13" s="72" t="s">
        <v>57</v>
      </c>
      <c r="G13" s="72" t="s">
        <v>120</v>
      </c>
      <c r="H13" s="39" t="s">
        <v>47</v>
      </c>
      <c r="I13" s="134"/>
      <c r="J13" s="135"/>
      <c r="K13" s="72" t="s">
        <v>117</v>
      </c>
      <c r="L13" s="41" t="s">
        <v>184</v>
      </c>
      <c r="M13" s="41" t="s">
        <v>259</v>
      </c>
      <c r="N13" s="134"/>
      <c r="O13" s="130"/>
    </row>
    <row r="14" spans="2:32" ht="115.5" customHeight="1" x14ac:dyDescent="0.2">
      <c r="B14" s="132"/>
      <c r="C14" s="132"/>
      <c r="D14" s="133"/>
      <c r="E14" s="14" t="s">
        <v>178</v>
      </c>
      <c r="F14" s="14" t="s">
        <v>181</v>
      </c>
      <c r="G14" s="14" t="s">
        <v>182</v>
      </c>
      <c r="H14" s="39" t="s">
        <v>47</v>
      </c>
      <c r="I14" s="134"/>
      <c r="J14" s="136"/>
      <c r="K14" s="14" t="s">
        <v>183</v>
      </c>
      <c r="L14" s="41" t="s">
        <v>263</v>
      </c>
      <c r="M14" s="41" t="s">
        <v>264</v>
      </c>
      <c r="N14" s="134"/>
      <c r="O14" s="131"/>
    </row>
    <row r="15" spans="2:32" ht="14.25" customHeight="1" x14ac:dyDescent="0.2">
      <c r="B15" s="15"/>
      <c r="C15" s="15"/>
      <c r="D15" s="15"/>
      <c r="E15" s="16"/>
      <c r="F15" s="16"/>
      <c r="G15" s="16"/>
      <c r="H15" s="16"/>
      <c r="I15" s="16"/>
      <c r="J15" s="16"/>
      <c r="K15" s="16"/>
      <c r="L15" s="15"/>
      <c r="M15" s="15"/>
      <c r="N15" s="15"/>
      <c r="O15" s="16"/>
    </row>
    <row r="16" spans="2:32" x14ac:dyDescent="0.2">
      <c r="B16" s="19"/>
      <c r="C16" s="19"/>
      <c r="D16" s="19"/>
      <c r="E16" s="19"/>
      <c r="F16" s="19"/>
      <c r="G16" s="19"/>
      <c r="H16" s="19"/>
      <c r="I16" s="19"/>
      <c r="J16" s="19"/>
      <c r="K16" s="19"/>
      <c r="L16" s="19"/>
      <c r="M16" s="29"/>
      <c r="N16" s="29"/>
      <c r="O16" s="19"/>
    </row>
    <row r="17" spans="2:15" x14ac:dyDescent="0.2">
      <c r="B17" s="19"/>
      <c r="C17" s="19"/>
      <c r="D17" s="19"/>
      <c r="E17" s="19"/>
      <c r="F17" s="19"/>
      <c r="G17" s="19"/>
      <c r="H17" s="19"/>
      <c r="I17" s="19"/>
      <c r="J17" s="19"/>
      <c r="K17" s="19"/>
      <c r="L17" s="19"/>
      <c r="M17" s="29"/>
      <c r="N17" s="29"/>
      <c r="O17" s="19"/>
    </row>
    <row r="18" spans="2:15" x14ac:dyDescent="0.2">
      <c r="B18" s="19"/>
      <c r="C18" s="19"/>
      <c r="D18" s="19"/>
      <c r="E18" s="19"/>
      <c r="F18" s="19"/>
      <c r="G18" s="19"/>
      <c r="H18" s="19"/>
      <c r="I18" s="19"/>
      <c r="J18" s="19"/>
      <c r="K18" s="19"/>
      <c r="L18" s="19"/>
      <c r="M18" s="29"/>
      <c r="N18" s="29"/>
      <c r="O18" s="19"/>
    </row>
    <row r="19" spans="2:15" x14ac:dyDescent="0.2">
      <c r="B19" s="19"/>
      <c r="C19" s="19"/>
      <c r="D19" s="19"/>
      <c r="E19" s="19"/>
      <c r="F19" s="19"/>
      <c r="G19" s="19"/>
      <c r="H19" s="19"/>
      <c r="I19" s="19"/>
      <c r="J19" s="19"/>
      <c r="K19" s="19"/>
      <c r="L19" s="19"/>
      <c r="M19" s="29"/>
      <c r="N19" s="29"/>
      <c r="O19" s="19"/>
    </row>
    <row r="20" spans="2:15" x14ac:dyDescent="0.2">
      <c r="B20" s="19"/>
      <c r="C20" s="19"/>
      <c r="D20" s="19"/>
      <c r="E20" s="19"/>
      <c r="F20" s="19"/>
      <c r="G20" s="19"/>
      <c r="H20" s="19"/>
      <c r="I20" s="19"/>
      <c r="J20" s="19"/>
      <c r="K20" s="19"/>
      <c r="L20" s="19"/>
      <c r="M20" s="29"/>
      <c r="N20" s="29"/>
      <c r="O20" s="19"/>
    </row>
    <row r="21" spans="2:15" x14ac:dyDescent="0.2">
      <c r="B21" s="19"/>
      <c r="C21" s="19"/>
      <c r="D21" s="19"/>
      <c r="E21" s="19"/>
      <c r="F21" s="19"/>
      <c r="G21" s="19"/>
      <c r="H21" s="19"/>
      <c r="I21" s="19"/>
      <c r="J21" s="19"/>
      <c r="K21" s="19"/>
      <c r="L21" s="19"/>
      <c r="M21" s="29"/>
      <c r="N21" s="29"/>
      <c r="O21" s="19"/>
    </row>
    <row r="22" spans="2:15" x14ac:dyDescent="0.2">
      <c r="B22" s="19"/>
      <c r="C22" s="19"/>
      <c r="D22" s="19"/>
      <c r="E22" s="19"/>
      <c r="F22" s="19"/>
      <c r="G22" s="19"/>
      <c r="H22" s="19"/>
      <c r="I22" s="19"/>
      <c r="J22" s="19"/>
      <c r="K22" s="19"/>
      <c r="L22" s="19"/>
      <c r="M22" s="29"/>
      <c r="N22" s="29"/>
      <c r="O22" s="19"/>
    </row>
    <row r="23" spans="2:15" x14ac:dyDescent="0.2">
      <c r="B23" s="19"/>
      <c r="C23" s="19"/>
      <c r="D23" s="19"/>
      <c r="E23" s="19"/>
      <c r="F23" s="19"/>
      <c r="G23" s="19"/>
      <c r="H23" s="19"/>
      <c r="I23" s="19"/>
      <c r="J23" s="19"/>
      <c r="K23" s="19"/>
      <c r="L23" s="19"/>
      <c r="M23" s="29"/>
      <c r="N23" s="29"/>
      <c r="O23" s="19"/>
    </row>
    <row r="24" spans="2:15" x14ac:dyDescent="0.2">
      <c r="B24" s="19"/>
      <c r="C24" s="19"/>
      <c r="D24" s="19"/>
      <c r="E24" s="19"/>
      <c r="F24" s="19"/>
      <c r="G24" s="19"/>
      <c r="H24" s="19"/>
      <c r="I24" s="19"/>
      <c r="J24" s="19"/>
      <c r="K24" s="19"/>
      <c r="L24" s="19"/>
      <c r="M24" s="29"/>
      <c r="N24" s="29"/>
      <c r="O24" s="19"/>
    </row>
    <row r="25" spans="2:15" x14ac:dyDescent="0.2">
      <c r="B25" s="19"/>
      <c r="C25" s="19"/>
      <c r="D25" s="19"/>
      <c r="E25" s="19"/>
      <c r="F25" s="19"/>
      <c r="G25" s="19"/>
      <c r="H25" s="19"/>
      <c r="I25" s="19"/>
      <c r="J25" s="19"/>
      <c r="K25" s="19"/>
      <c r="L25" s="19"/>
      <c r="M25" s="29"/>
      <c r="N25" s="29"/>
      <c r="O25" s="19"/>
    </row>
    <row r="26" spans="2:15" x14ac:dyDescent="0.2">
      <c r="B26" s="19"/>
      <c r="C26" s="19"/>
      <c r="D26" s="19"/>
      <c r="E26" s="19"/>
      <c r="F26" s="19"/>
      <c r="G26" s="19"/>
      <c r="H26" s="19"/>
      <c r="I26" s="19"/>
      <c r="J26" s="19"/>
      <c r="K26" s="19"/>
      <c r="L26" s="19"/>
      <c r="M26" s="29"/>
      <c r="N26" s="29"/>
      <c r="O26" s="19"/>
    </row>
    <row r="27" spans="2:15" x14ac:dyDescent="0.2">
      <c r="B27" s="19"/>
      <c r="C27" s="19"/>
      <c r="D27" s="19"/>
      <c r="E27" s="19"/>
      <c r="F27" s="19"/>
      <c r="G27" s="19"/>
      <c r="H27" s="19"/>
      <c r="I27" s="19"/>
      <c r="J27" s="19"/>
      <c r="K27" s="19"/>
      <c r="L27" s="19"/>
      <c r="M27" s="29"/>
      <c r="N27" s="29"/>
      <c r="O27" s="19"/>
    </row>
    <row r="28" spans="2:15" x14ac:dyDescent="0.2">
      <c r="B28" s="19"/>
      <c r="C28" s="19"/>
      <c r="D28" s="19"/>
      <c r="E28" s="19"/>
      <c r="F28" s="19"/>
      <c r="G28" s="19"/>
      <c r="H28" s="19"/>
      <c r="I28" s="19"/>
      <c r="J28" s="19"/>
      <c r="K28" s="19"/>
      <c r="L28" s="19"/>
      <c r="M28" s="29"/>
      <c r="N28" s="29"/>
      <c r="O28" s="19"/>
    </row>
    <row r="29" spans="2:15" x14ac:dyDescent="0.2">
      <c r="B29" s="19"/>
      <c r="C29" s="19"/>
      <c r="D29" s="19"/>
      <c r="E29" s="19"/>
      <c r="F29" s="19"/>
      <c r="G29" s="19"/>
      <c r="H29" s="19"/>
      <c r="I29" s="19"/>
      <c r="J29" s="19"/>
      <c r="K29" s="19"/>
      <c r="L29" s="19"/>
      <c r="M29" s="29"/>
      <c r="N29" s="29"/>
      <c r="O29" s="19"/>
    </row>
    <row r="30" spans="2:15" x14ac:dyDescent="0.2">
      <c r="B30" s="19"/>
      <c r="C30" s="19"/>
      <c r="D30" s="19"/>
      <c r="E30" s="19"/>
      <c r="F30" s="19"/>
      <c r="G30" s="19"/>
      <c r="H30" s="19"/>
      <c r="I30" s="19"/>
      <c r="J30" s="19"/>
      <c r="K30" s="19"/>
      <c r="L30" s="19"/>
      <c r="M30" s="29"/>
      <c r="N30" s="29"/>
      <c r="O30" s="19"/>
    </row>
    <row r="31" spans="2:15" x14ac:dyDescent="0.2">
      <c r="B31" s="19"/>
      <c r="C31" s="19"/>
      <c r="D31" s="19"/>
      <c r="E31" s="19"/>
      <c r="F31" s="19"/>
      <c r="G31" s="19"/>
      <c r="H31" s="19"/>
      <c r="I31" s="19"/>
      <c r="J31" s="19"/>
      <c r="K31" s="19"/>
      <c r="L31" s="19"/>
      <c r="M31" s="29"/>
      <c r="N31" s="29"/>
      <c r="O31" s="19"/>
    </row>
    <row r="32" spans="2:15" x14ac:dyDescent="0.2">
      <c r="B32" s="19"/>
      <c r="C32" s="19"/>
      <c r="D32" s="19"/>
      <c r="E32" s="19"/>
      <c r="F32" s="19"/>
      <c r="G32" s="19"/>
      <c r="H32" s="19"/>
      <c r="I32" s="19"/>
      <c r="J32" s="19"/>
      <c r="K32" s="19"/>
      <c r="L32" s="19"/>
      <c r="M32" s="29"/>
      <c r="N32" s="29"/>
      <c r="O32" s="19"/>
    </row>
    <row r="33" spans="2:15" x14ac:dyDescent="0.2">
      <c r="B33" s="19"/>
      <c r="C33" s="19"/>
      <c r="D33" s="19"/>
      <c r="E33" s="19"/>
      <c r="F33" s="19"/>
      <c r="G33" s="19"/>
      <c r="H33" s="19"/>
      <c r="I33" s="19"/>
      <c r="J33" s="19"/>
      <c r="K33" s="19"/>
      <c r="L33" s="19"/>
      <c r="M33" s="29"/>
      <c r="N33" s="29"/>
      <c r="O33" s="19"/>
    </row>
    <row r="34" spans="2:15" x14ac:dyDescent="0.2">
      <c r="B34" s="19"/>
      <c r="C34" s="19"/>
      <c r="D34" s="19"/>
      <c r="E34" s="19"/>
      <c r="F34" s="19"/>
      <c r="G34" s="19"/>
      <c r="H34" s="19"/>
      <c r="I34" s="19"/>
      <c r="J34" s="19"/>
      <c r="K34" s="19"/>
      <c r="L34" s="19"/>
      <c r="M34" s="29"/>
      <c r="N34" s="29"/>
      <c r="O34" s="19"/>
    </row>
    <row r="35" spans="2:15" x14ac:dyDescent="0.2">
      <c r="B35" s="19"/>
      <c r="C35" s="19"/>
      <c r="D35" s="19"/>
      <c r="E35" s="19"/>
      <c r="F35" s="19"/>
      <c r="G35" s="19"/>
      <c r="H35" s="19"/>
      <c r="I35" s="19"/>
      <c r="J35" s="19"/>
      <c r="K35" s="19"/>
      <c r="L35" s="19"/>
      <c r="M35" s="29"/>
      <c r="N35" s="29"/>
      <c r="O35" s="19"/>
    </row>
    <row r="36" spans="2:15" x14ac:dyDescent="0.2">
      <c r="B36" s="19"/>
      <c r="C36" s="19"/>
      <c r="D36" s="19"/>
      <c r="E36" s="19"/>
      <c r="F36" s="19"/>
      <c r="G36" s="19"/>
      <c r="H36" s="19"/>
      <c r="I36" s="19"/>
      <c r="J36" s="19"/>
      <c r="K36" s="19"/>
      <c r="L36" s="19"/>
      <c r="M36" s="29"/>
      <c r="N36" s="29"/>
      <c r="O36" s="19"/>
    </row>
    <row r="37" spans="2:15" x14ac:dyDescent="0.2">
      <c r="B37" s="19"/>
      <c r="C37" s="19"/>
      <c r="D37" s="19"/>
      <c r="E37" s="19"/>
      <c r="F37" s="19"/>
      <c r="G37" s="19"/>
      <c r="H37" s="19"/>
      <c r="I37" s="19"/>
      <c r="J37" s="19"/>
      <c r="K37" s="19"/>
      <c r="L37" s="19"/>
      <c r="M37" s="29"/>
      <c r="N37" s="29"/>
      <c r="O37" s="19"/>
    </row>
    <row r="38" spans="2:15" x14ac:dyDescent="0.2">
      <c r="B38" s="19"/>
      <c r="C38" s="19"/>
      <c r="D38" s="19"/>
      <c r="E38" s="19"/>
      <c r="F38" s="19"/>
      <c r="G38" s="19"/>
      <c r="H38" s="19"/>
      <c r="I38" s="19"/>
      <c r="J38" s="19"/>
      <c r="K38" s="19"/>
      <c r="L38" s="19"/>
      <c r="M38" s="29"/>
      <c r="N38" s="29"/>
      <c r="O38" s="19"/>
    </row>
    <row r="39" spans="2:15" x14ac:dyDescent="0.2">
      <c r="B39" s="19"/>
      <c r="C39" s="19"/>
      <c r="D39" s="19"/>
      <c r="E39" s="19"/>
      <c r="F39" s="19"/>
      <c r="G39" s="19"/>
      <c r="H39" s="19"/>
      <c r="I39" s="19"/>
      <c r="J39" s="19"/>
      <c r="K39" s="19"/>
      <c r="L39" s="19"/>
      <c r="M39" s="29"/>
      <c r="N39" s="29"/>
      <c r="O39" s="19"/>
    </row>
    <row r="40" spans="2:15" x14ac:dyDescent="0.2">
      <c r="B40" s="19"/>
      <c r="C40" s="19"/>
      <c r="D40" s="19"/>
      <c r="E40" s="19"/>
      <c r="F40" s="19"/>
      <c r="G40" s="19"/>
      <c r="H40" s="19"/>
      <c r="I40" s="19"/>
      <c r="J40" s="19"/>
      <c r="K40" s="19"/>
      <c r="L40" s="19"/>
      <c r="M40" s="29"/>
      <c r="N40" s="29"/>
      <c r="O40" s="19"/>
    </row>
    <row r="41" spans="2:15" x14ac:dyDescent="0.2">
      <c r="B41" s="19"/>
      <c r="C41" s="19"/>
      <c r="D41" s="19"/>
      <c r="E41" s="19"/>
      <c r="F41" s="19"/>
      <c r="G41" s="19"/>
      <c r="H41" s="19"/>
      <c r="I41" s="19"/>
      <c r="J41" s="19"/>
      <c r="K41" s="19"/>
      <c r="L41" s="19"/>
      <c r="M41" s="29"/>
      <c r="N41" s="29"/>
      <c r="O41" s="19"/>
    </row>
    <row r="42" spans="2:15" x14ac:dyDescent="0.2">
      <c r="B42" s="19"/>
      <c r="C42" s="19"/>
      <c r="D42" s="19"/>
      <c r="E42" s="19"/>
      <c r="F42" s="19"/>
      <c r="G42" s="19"/>
      <c r="H42" s="19"/>
      <c r="I42" s="19"/>
      <c r="J42" s="19"/>
      <c r="K42" s="19"/>
      <c r="L42" s="19"/>
      <c r="M42" s="29"/>
      <c r="N42" s="29"/>
      <c r="O42" s="19"/>
    </row>
    <row r="43" spans="2:15" x14ac:dyDescent="0.2">
      <c r="B43" s="19"/>
      <c r="C43" s="19"/>
      <c r="D43" s="19"/>
      <c r="E43" s="19"/>
      <c r="F43" s="19"/>
      <c r="G43" s="19"/>
      <c r="H43" s="19"/>
      <c r="I43" s="19"/>
      <c r="J43" s="19"/>
      <c r="K43" s="19"/>
      <c r="L43" s="19"/>
      <c r="M43" s="29"/>
      <c r="N43" s="29"/>
      <c r="O43" s="19"/>
    </row>
  </sheetData>
  <mergeCells count="21">
    <mergeCell ref="O8:O14"/>
    <mergeCell ref="B8:B14"/>
    <mergeCell ref="C8:C14"/>
    <mergeCell ref="D8:D14"/>
    <mergeCell ref="I8:I14"/>
    <mergeCell ref="J8:J14"/>
    <mergeCell ref="N8:N14"/>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zoomScale="82" zoomScaleNormal="40" zoomScaleSheetLayoutView="82" workbookViewId="0">
      <pane ySplit="7" topLeftCell="A8" activePane="bottomLeft" state="frozen"/>
      <selection activeCell="S13" sqref="S13:S16"/>
      <selection pane="bottomLeft" activeCell="B8" sqref="B8:B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8.28515625" style="2" customWidth="1"/>
    <col min="14" max="14" width="11.85546875" style="2" customWidth="1"/>
    <col min="15" max="15" width="17" style="13" customWidth="1"/>
    <col min="16" max="32" width="8.7109375" style="19"/>
    <col min="33" max="16384" width="8.7109375" style="13"/>
  </cols>
  <sheetData>
    <row r="1" spans="2:32" ht="12.75" customHeight="1" x14ac:dyDescent="0.2">
      <c r="E1" s="18"/>
    </row>
    <row r="2" spans="2:32" ht="15" customHeight="1" x14ac:dyDescent="0.2">
      <c r="B2" s="80" t="s">
        <v>30</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37" t="s">
        <v>33</v>
      </c>
      <c r="C4" s="138"/>
      <c r="D4" s="138"/>
      <c r="E4" s="138"/>
      <c r="F4" s="138"/>
      <c r="G4" s="138"/>
      <c r="H4" s="138"/>
      <c r="I4" s="138"/>
      <c r="J4" s="138"/>
      <c r="K4" s="138"/>
      <c r="L4" s="138"/>
      <c r="M4" s="138"/>
      <c r="N4" s="138"/>
      <c r="O4" s="138"/>
    </row>
    <row r="5" spans="2:32" ht="26.25" thickBot="1" x14ac:dyDescent="0.25">
      <c r="B5" s="25" t="s">
        <v>66</v>
      </c>
      <c r="C5" s="108" t="s">
        <v>39</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213.6" customHeight="1" x14ac:dyDescent="0.2">
      <c r="B8" s="139" t="s">
        <v>269</v>
      </c>
      <c r="C8" s="118" t="s">
        <v>139</v>
      </c>
      <c r="D8" s="119" t="s">
        <v>36</v>
      </c>
      <c r="E8" s="38" t="s">
        <v>140</v>
      </c>
      <c r="F8" s="38" t="s">
        <v>274</v>
      </c>
      <c r="G8" s="38" t="s">
        <v>144</v>
      </c>
      <c r="H8" s="40" t="s">
        <v>65</v>
      </c>
      <c r="I8" s="119" t="s">
        <v>36</v>
      </c>
      <c r="J8" s="140" t="s">
        <v>64</v>
      </c>
      <c r="K8" s="32" t="s">
        <v>67</v>
      </c>
      <c r="L8" s="6" t="s">
        <v>280</v>
      </c>
      <c r="M8" s="69" t="s">
        <v>275</v>
      </c>
      <c r="N8" s="120" t="s">
        <v>36</v>
      </c>
      <c r="O8" s="92">
        <v>44682</v>
      </c>
    </row>
    <row r="9" spans="2:32" ht="170.25" customHeight="1" x14ac:dyDescent="0.2">
      <c r="B9" s="139"/>
      <c r="C9" s="118"/>
      <c r="D9" s="120"/>
      <c r="E9" s="68" t="s">
        <v>141</v>
      </c>
      <c r="F9" s="67" t="s">
        <v>143</v>
      </c>
      <c r="G9" s="67" t="s">
        <v>145</v>
      </c>
      <c r="H9" s="40"/>
      <c r="I9" s="120"/>
      <c r="J9" s="140"/>
      <c r="K9" s="67" t="s">
        <v>101</v>
      </c>
      <c r="L9" s="41" t="s">
        <v>279</v>
      </c>
      <c r="M9" s="69" t="s">
        <v>276</v>
      </c>
      <c r="N9" s="120"/>
      <c r="O9" s="92"/>
    </row>
    <row r="10" spans="2:32" ht="180" customHeight="1" x14ac:dyDescent="0.2">
      <c r="B10" s="139"/>
      <c r="C10" s="118"/>
      <c r="D10" s="120"/>
      <c r="E10" s="38" t="s">
        <v>142</v>
      </c>
      <c r="F10" s="38" t="s">
        <v>136</v>
      </c>
      <c r="G10" s="38" t="s">
        <v>102</v>
      </c>
      <c r="H10" s="40" t="s">
        <v>65</v>
      </c>
      <c r="I10" s="120"/>
      <c r="J10" s="141"/>
      <c r="K10" s="32" t="s">
        <v>38</v>
      </c>
      <c r="L10" s="6" t="s">
        <v>278</v>
      </c>
      <c r="M10" s="69" t="s">
        <v>277</v>
      </c>
      <c r="N10" s="124"/>
      <c r="O10" s="115"/>
    </row>
    <row r="11" spans="2:32" ht="14.25" customHeight="1" x14ac:dyDescent="0.2">
      <c r="B11" s="15"/>
      <c r="C11" s="15"/>
      <c r="D11" s="15"/>
      <c r="E11" s="16"/>
      <c r="F11" s="16"/>
      <c r="G11" s="16"/>
      <c r="H11" s="16"/>
      <c r="I11" s="16"/>
      <c r="J11" s="16"/>
      <c r="K11" s="16"/>
      <c r="L11" s="15"/>
      <c r="M11" s="15"/>
      <c r="N11" s="15"/>
      <c r="O11" s="16"/>
    </row>
    <row r="12" spans="2:32" x14ac:dyDescent="0.2">
      <c r="B12" s="17"/>
      <c r="C12" s="17"/>
      <c r="D12" s="17"/>
      <c r="E12" s="4"/>
      <c r="F12" s="4"/>
      <c r="G12" s="4"/>
      <c r="H12" s="4"/>
      <c r="I12" s="4"/>
      <c r="J12" s="4"/>
      <c r="K12" s="4"/>
      <c r="L12" s="4"/>
      <c r="M12" s="4"/>
      <c r="N12" s="4"/>
      <c r="O12" s="4"/>
    </row>
    <row r="13" spans="2:32" x14ac:dyDescent="0.2">
      <c r="B13" s="17"/>
      <c r="C13" s="17"/>
      <c r="D13" s="17"/>
      <c r="E13" s="4"/>
      <c r="F13" s="4"/>
      <c r="G13" s="4"/>
      <c r="H13" s="4"/>
      <c r="I13" s="4"/>
      <c r="J13" s="4"/>
      <c r="K13" s="4"/>
      <c r="L13" s="4"/>
      <c r="M13" s="4"/>
      <c r="N13" s="4"/>
      <c r="O13" s="4"/>
    </row>
    <row r="14" spans="2:32" x14ac:dyDescent="0.2">
      <c r="B14" s="17"/>
      <c r="C14" s="17"/>
      <c r="D14" s="17"/>
      <c r="E14" s="4"/>
      <c r="F14" s="4"/>
      <c r="G14" s="4"/>
      <c r="H14" s="4"/>
      <c r="I14" s="4"/>
      <c r="J14" s="4"/>
      <c r="K14" s="4"/>
      <c r="L14" s="4"/>
      <c r="M14" s="4"/>
      <c r="N14" s="4"/>
      <c r="O14" s="4"/>
    </row>
    <row r="15" spans="2:32" x14ac:dyDescent="0.2">
      <c r="B15" s="17"/>
      <c r="C15" s="17"/>
      <c r="D15" s="17"/>
      <c r="E15" s="4"/>
      <c r="F15" s="4"/>
      <c r="G15" s="4"/>
      <c r="H15" s="4"/>
      <c r="I15" s="4"/>
      <c r="J15" s="4"/>
      <c r="K15" s="4"/>
      <c r="L15" s="4"/>
      <c r="M15" s="4"/>
      <c r="N15" s="4"/>
      <c r="O15" s="4"/>
    </row>
    <row r="16" spans="2:32" x14ac:dyDescent="0.2">
      <c r="B16" s="17"/>
      <c r="C16" s="17"/>
      <c r="D16" s="17"/>
      <c r="E16" s="5"/>
      <c r="F16" s="4"/>
      <c r="G16" s="4"/>
      <c r="H16" s="4"/>
      <c r="I16" s="4"/>
      <c r="J16" s="4"/>
      <c r="K16" s="4"/>
      <c r="L16" s="4"/>
      <c r="M16" s="4"/>
      <c r="N16" s="4"/>
      <c r="O16" s="4"/>
    </row>
    <row r="17" spans="2:15" x14ac:dyDescent="0.2">
      <c r="B17" s="17"/>
      <c r="C17" s="17"/>
      <c r="D17" s="17"/>
      <c r="E17" s="5"/>
      <c r="F17" s="4"/>
      <c r="G17" s="4"/>
      <c r="H17" s="4"/>
      <c r="I17" s="4"/>
      <c r="J17" s="4"/>
      <c r="K17" s="4"/>
      <c r="L17" s="4"/>
      <c r="M17" s="4"/>
      <c r="N17" s="4"/>
      <c r="O17" s="4"/>
    </row>
    <row r="18" spans="2:15" x14ac:dyDescent="0.2">
      <c r="B18" s="17"/>
      <c r="C18" s="17"/>
      <c r="D18" s="17"/>
      <c r="E18" s="5"/>
      <c r="F18" s="4"/>
      <c r="G18" s="4"/>
      <c r="H18" s="4"/>
      <c r="I18" s="4"/>
      <c r="J18" s="4"/>
      <c r="K18" s="4"/>
      <c r="L18" s="4"/>
      <c r="M18" s="4"/>
      <c r="N18" s="4"/>
      <c r="O18" s="4"/>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K25" s="17"/>
      <c r="L25" s="17"/>
      <c r="M25" s="17"/>
      <c r="N25" s="17"/>
      <c r="O25" s="17"/>
    </row>
    <row r="26" spans="2:15" x14ac:dyDescent="0.2">
      <c r="B26" s="17"/>
      <c r="C26" s="17"/>
      <c r="D26" s="17"/>
      <c r="F26" s="17"/>
      <c r="G26" s="17"/>
      <c r="H26" s="17"/>
      <c r="I26" s="17"/>
      <c r="J26" s="17"/>
      <c r="L26" s="17"/>
      <c r="M26" s="17"/>
      <c r="N26" s="17"/>
      <c r="O26" s="17"/>
    </row>
    <row r="27" spans="2:15" x14ac:dyDescent="0.2">
      <c r="B27" s="17"/>
      <c r="C27" s="17"/>
      <c r="D27" s="17"/>
      <c r="F27" s="17"/>
      <c r="G27" s="17"/>
      <c r="H27" s="17"/>
      <c r="I27" s="17"/>
      <c r="J27" s="17"/>
      <c r="L27" s="17"/>
      <c r="M27" s="17"/>
      <c r="N27" s="17"/>
      <c r="O27" s="17"/>
    </row>
  </sheetData>
  <mergeCells count="21">
    <mergeCell ref="O8:O10"/>
    <mergeCell ref="K6:K7"/>
    <mergeCell ref="L6:M6"/>
    <mergeCell ref="N6:N7"/>
    <mergeCell ref="O6:O7"/>
    <mergeCell ref="N8:N10"/>
    <mergeCell ref="B8:B10"/>
    <mergeCell ref="C8:C10"/>
    <mergeCell ref="D8:D10"/>
    <mergeCell ref="I8:I10"/>
    <mergeCell ref="J8:J10"/>
    <mergeCell ref="B2:O3"/>
    <mergeCell ref="B4:O4"/>
    <mergeCell ref="C5:O5"/>
    <mergeCell ref="B6:B7"/>
    <mergeCell ref="C6:C7"/>
    <mergeCell ref="D6:D7"/>
    <mergeCell ref="E6:E7"/>
    <mergeCell ref="F6:H6"/>
    <mergeCell ref="I6:I7"/>
    <mergeCell ref="J6:J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AF27"/>
  <sheetViews>
    <sheetView showGridLines="0" view="pageBreakPreview" zoomScale="71" zoomScaleNormal="80" zoomScaleSheetLayoutView="71" workbookViewId="0">
      <pane ySplit="7" topLeftCell="A14" activePane="bottomLeft" state="frozen"/>
      <selection activeCell="S13" sqref="S13:S16"/>
      <selection pane="bottomLeft" activeCell="B14" sqref="B14:B17"/>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33.14062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31</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45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240.75" customHeight="1" x14ac:dyDescent="0.2">
      <c r="B8" s="85" t="s">
        <v>270</v>
      </c>
      <c r="C8" s="86" t="s">
        <v>281</v>
      </c>
      <c r="D8" s="119" t="s">
        <v>35</v>
      </c>
      <c r="E8" s="26" t="s">
        <v>165</v>
      </c>
      <c r="F8" s="36" t="s">
        <v>162</v>
      </c>
      <c r="G8" s="36"/>
      <c r="H8" s="37" t="s">
        <v>47</v>
      </c>
      <c r="I8" s="120" t="s">
        <v>49</v>
      </c>
      <c r="J8" s="140" t="s">
        <v>64</v>
      </c>
      <c r="K8" s="36" t="s">
        <v>163</v>
      </c>
      <c r="L8" s="6" t="s">
        <v>164</v>
      </c>
      <c r="M8" s="6" t="s">
        <v>282</v>
      </c>
      <c r="N8" s="120" t="s">
        <v>112</v>
      </c>
      <c r="O8" s="92">
        <v>45016</v>
      </c>
    </row>
    <row r="9" spans="2:32" ht="135.94999999999999" customHeight="1" x14ac:dyDescent="0.2">
      <c r="B9" s="85"/>
      <c r="C9" s="86"/>
      <c r="D9" s="120"/>
      <c r="E9" s="26" t="s">
        <v>167</v>
      </c>
      <c r="F9" s="70" t="s">
        <v>166</v>
      </c>
      <c r="G9" s="36" t="s">
        <v>168</v>
      </c>
      <c r="H9" s="37" t="s">
        <v>48</v>
      </c>
      <c r="I9" s="124"/>
      <c r="J9" s="141"/>
      <c r="K9" s="36" t="s">
        <v>169</v>
      </c>
      <c r="L9" s="6" t="s">
        <v>221</v>
      </c>
      <c r="M9" s="6" t="s">
        <v>283</v>
      </c>
      <c r="N9" s="124"/>
      <c r="O9" s="115"/>
    </row>
    <row r="10" spans="2:32" ht="241.5" customHeight="1" x14ac:dyDescent="0.2">
      <c r="B10" s="85"/>
      <c r="C10" s="86"/>
      <c r="D10" s="120"/>
      <c r="E10" s="26" t="s">
        <v>161</v>
      </c>
      <c r="F10" s="70" t="s">
        <v>115</v>
      </c>
      <c r="G10" s="26"/>
      <c r="H10" s="37" t="s">
        <v>48</v>
      </c>
      <c r="I10" s="124"/>
      <c r="J10" s="141"/>
      <c r="K10" s="36" t="s">
        <v>170</v>
      </c>
      <c r="L10" s="36" t="s">
        <v>131</v>
      </c>
      <c r="M10" s="41" t="s">
        <v>284</v>
      </c>
      <c r="N10" s="124"/>
      <c r="O10" s="115"/>
    </row>
    <row r="11" spans="2:32" ht="161.1" customHeight="1" x14ac:dyDescent="0.2">
      <c r="B11" s="85"/>
      <c r="C11" s="86"/>
      <c r="D11" s="120"/>
      <c r="E11" s="38" t="s">
        <v>113</v>
      </c>
      <c r="F11" s="70" t="s">
        <v>114</v>
      </c>
      <c r="G11" s="76" t="s">
        <v>219</v>
      </c>
      <c r="H11" s="40" t="s">
        <v>65</v>
      </c>
      <c r="I11" s="124"/>
      <c r="J11" s="141"/>
      <c r="K11" s="38" t="s">
        <v>171</v>
      </c>
      <c r="L11" s="41" t="s">
        <v>220</v>
      </c>
      <c r="M11" s="41" t="s">
        <v>285</v>
      </c>
      <c r="N11" s="124"/>
      <c r="O11" s="115"/>
    </row>
    <row r="12" spans="2:32" ht="179.45" customHeight="1" x14ac:dyDescent="0.2">
      <c r="B12" s="85"/>
      <c r="C12" s="86"/>
      <c r="D12" s="120"/>
      <c r="E12" s="65" t="s">
        <v>129</v>
      </c>
      <c r="F12" s="38" t="s">
        <v>71</v>
      </c>
      <c r="G12" s="44"/>
      <c r="H12" s="39" t="s">
        <v>47</v>
      </c>
      <c r="I12" s="124"/>
      <c r="J12" s="141"/>
      <c r="K12" s="45" t="s">
        <v>72</v>
      </c>
      <c r="L12" s="43" t="s">
        <v>286</v>
      </c>
      <c r="M12" s="6" t="s">
        <v>287</v>
      </c>
      <c r="N12" s="124"/>
      <c r="O12" s="115"/>
    </row>
    <row r="13" spans="2:32" ht="14.25" customHeight="1" x14ac:dyDescent="0.2">
      <c r="B13" s="15"/>
      <c r="C13" s="15"/>
      <c r="D13" s="15"/>
      <c r="E13" s="16"/>
      <c r="F13" s="16"/>
      <c r="G13" s="16"/>
      <c r="H13" s="16"/>
      <c r="I13" s="16"/>
      <c r="J13" s="16"/>
      <c r="K13" s="16"/>
      <c r="L13" s="15"/>
      <c r="M13" s="15"/>
      <c r="N13" s="15"/>
      <c r="O13" s="16"/>
    </row>
    <row r="14" spans="2:32" ht="377.25" customHeight="1" x14ac:dyDescent="0.2">
      <c r="B14" s="148" t="s">
        <v>271</v>
      </c>
      <c r="C14" s="116" t="s">
        <v>203</v>
      </c>
      <c r="D14" s="145" t="s">
        <v>40</v>
      </c>
      <c r="E14" s="54" t="s">
        <v>75</v>
      </c>
      <c r="F14" s="54" t="s">
        <v>81</v>
      </c>
      <c r="G14" s="54" t="s">
        <v>204</v>
      </c>
      <c r="H14" s="78" t="s">
        <v>65</v>
      </c>
      <c r="I14" s="150" t="s">
        <v>41</v>
      </c>
      <c r="J14" s="152" t="s">
        <v>64</v>
      </c>
      <c r="K14" s="54" t="s">
        <v>73</v>
      </c>
      <c r="L14" s="54" t="s">
        <v>218</v>
      </c>
      <c r="M14" s="54" t="s">
        <v>288</v>
      </c>
      <c r="N14" s="150" t="s">
        <v>41</v>
      </c>
      <c r="O14" s="142">
        <v>44986</v>
      </c>
    </row>
    <row r="15" spans="2:32" ht="103.5" customHeight="1" x14ac:dyDescent="0.2">
      <c r="B15" s="85"/>
      <c r="C15" s="86"/>
      <c r="D15" s="113"/>
      <c r="E15" s="62" t="s">
        <v>93</v>
      </c>
      <c r="F15" s="62" t="s">
        <v>98</v>
      </c>
      <c r="G15" s="62" t="s">
        <v>94</v>
      </c>
      <c r="H15" s="39" t="s">
        <v>47</v>
      </c>
      <c r="I15" s="90"/>
      <c r="J15" s="140"/>
      <c r="K15" s="62" t="s">
        <v>95</v>
      </c>
      <c r="L15" s="62" t="s">
        <v>289</v>
      </c>
      <c r="M15" s="62" t="s">
        <v>96</v>
      </c>
      <c r="N15" s="90"/>
      <c r="O15" s="143"/>
    </row>
    <row r="16" spans="2:32" ht="191.25" customHeight="1" x14ac:dyDescent="0.2">
      <c r="B16" s="85"/>
      <c r="C16" s="86"/>
      <c r="D16" s="113"/>
      <c r="E16" s="62" t="s">
        <v>97</v>
      </c>
      <c r="F16" s="62" t="s">
        <v>205</v>
      </c>
      <c r="G16" s="62" t="s">
        <v>127</v>
      </c>
      <c r="H16" s="39" t="s">
        <v>47</v>
      </c>
      <c r="I16" s="90"/>
      <c r="J16" s="140"/>
      <c r="K16" s="62" t="s">
        <v>104</v>
      </c>
      <c r="L16" s="62" t="s">
        <v>293</v>
      </c>
      <c r="M16" s="62" t="s">
        <v>290</v>
      </c>
      <c r="N16" s="90"/>
      <c r="O16" s="143"/>
    </row>
    <row r="17" spans="2:15" ht="108.6" customHeight="1" x14ac:dyDescent="0.2">
      <c r="B17" s="149"/>
      <c r="C17" s="147"/>
      <c r="D17" s="146"/>
      <c r="E17" s="62" t="s">
        <v>214</v>
      </c>
      <c r="F17" s="62" t="s">
        <v>215</v>
      </c>
      <c r="G17" s="62" t="s">
        <v>216</v>
      </c>
      <c r="H17" s="39" t="s">
        <v>47</v>
      </c>
      <c r="I17" s="151"/>
      <c r="J17" s="153"/>
      <c r="K17" s="62" t="s">
        <v>217</v>
      </c>
      <c r="L17" s="62" t="s">
        <v>292</v>
      </c>
      <c r="M17" s="62" t="s">
        <v>291</v>
      </c>
      <c r="N17" s="151"/>
      <c r="O17" s="144"/>
    </row>
    <row r="18" spans="2:15" ht="369.75" customHeight="1" x14ac:dyDescent="0.2">
      <c r="B18" s="55"/>
      <c r="C18" s="56"/>
      <c r="D18" s="57"/>
      <c r="E18" s="56"/>
      <c r="F18" s="56"/>
      <c r="G18" s="56"/>
      <c r="H18" s="58"/>
      <c r="I18" s="59"/>
      <c r="J18" s="60"/>
      <c r="K18" s="56"/>
      <c r="L18" s="56"/>
      <c r="M18" s="56"/>
      <c r="N18" s="59"/>
      <c r="O18" s="61"/>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K25" s="17"/>
      <c r="L25" s="17"/>
      <c r="M25" s="17"/>
      <c r="N25" s="17"/>
      <c r="O25" s="17"/>
    </row>
    <row r="26" spans="2:15" x14ac:dyDescent="0.2">
      <c r="B26" s="17"/>
      <c r="C26" s="17"/>
      <c r="D26" s="17"/>
      <c r="F26" s="17"/>
      <c r="G26" s="17"/>
      <c r="H26" s="17"/>
      <c r="I26" s="17"/>
      <c r="J26" s="17"/>
      <c r="L26" s="17"/>
      <c r="M26" s="17"/>
      <c r="N26" s="17"/>
      <c r="O26" s="17"/>
    </row>
    <row r="27" spans="2:15" x14ac:dyDescent="0.2">
      <c r="B27" s="17"/>
      <c r="C27" s="17"/>
      <c r="D27" s="17"/>
      <c r="F27" s="17"/>
      <c r="G27" s="17"/>
      <c r="H27" s="17"/>
      <c r="I27" s="17"/>
      <c r="J27" s="17"/>
      <c r="L27" s="17"/>
      <c r="M27" s="17"/>
      <c r="N27" s="17"/>
      <c r="O27" s="17"/>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1"/>
  <sheetViews>
    <sheetView showGridLines="0" view="pageBreakPreview" zoomScale="82" zoomScaleNormal="40" zoomScaleSheetLayoutView="82" workbookViewId="0">
      <pane ySplit="7" topLeftCell="A8" activePane="bottomLeft" state="frozen"/>
      <selection activeCell="S13" sqref="S13:S16"/>
      <selection pane="bottomLeft" activeCell="L9" sqref="L9"/>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31"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82</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46</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252.6" customHeight="1" x14ac:dyDescent="0.2">
      <c r="B8" s="85" t="s">
        <v>272</v>
      </c>
      <c r="C8" s="86" t="s">
        <v>206</v>
      </c>
      <c r="D8" s="89" t="s">
        <v>37</v>
      </c>
      <c r="E8" s="35" t="s">
        <v>62</v>
      </c>
      <c r="F8" s="35" t="s">
        <v>207</v>
      </c>
      <c r="G8" s="74" t="s">
        <v>208</v>
      </c>
      <c r="H8" s="37" t="s">
        <v>47</v>
      </c>
      <c r="I8" s="145" t="s">
        <v>42</v>
      </c>
      <c r="J8" s="140" t="s">
        <v>64</v>
      </c>
      <c r="K8" s="35" t="s">
        <v>99</v>
      </c>
      <c r="L8" s="6" t="s">
        <v>135</v>
      </c>
      <c r="M8" s="41" t="s">
        <v>294</v>
      </c>
      <c r="N8" s="145" t="s">
        <v>42</v>
      </c>
      <c r="O8" s="92">
        <v>44562</v>
      </c>
    </row>
    <row r="9" spans="2:32" ht="197.25" customHeight="1" x14ac:dyDescent="0.2">
      <c r="B9" s="85"/>
      <c r="C9" s="86"/>
      <c r="D9" s="89"/>
      <c r="E9" s="38" t="s">
        <v>83</v>
      </c>
      <c r="F9" s="38" t="s">
        <v>43</v>
      </c>
      <c r="G9" s="38" t="s">
        <v>128</v>
      </c>
      <c r="H9" s="37" t="s">
        <v>47</v>
      </c>
      <c r="I9" s="113"/>
      <c r="J9" s="141"/>
      <c r="K9" s="38" t="s">
        <v>234</v>
      </c>
      <c r="L9" s="41" t="s">
        <v>300</v>
      </c>
      <c r="M9" s="41" t="s">
        <v>295</v>
      </c>
      <c r="N9" s="113"/>
      <c r="O9" s="115"/>
    </row>
    <row r="10" spans="2:32" ht="190.5" customHeight="1" x14ac:dyDescent="0.2">
      <c r="B10" s="85"/>
      <c r="C10" s="86"/>
      <c r="D10" s="89"/>
      <c r="E10" s="74" t="s">
        <v>105</v>
      </c>
      <c r="F10" s="74" t="s">
        <v>210</v>
      </c>
      <c r="G10" s="74" t="s">
        <v>100</v>
      </c>
      <c r="H10" s="37" t="s">
        <v>47</v>
      </c>
      <c r="I10" s="113"/>
      <c r="J10" s="141"/>
      <c r="K10" s="74" t="s">
        <v>84</v>
      </c>
      <c r="L10" s="74" t="s">
        <v>235</v>
      </c>
      <c r="M10" s="41" t="s">
        <v>296</v>
      </c>
      <c r="N10" s="113"/>
      <c r="O10" s="115"/>
    </row>
    <row r="11" spans="2:32" ht="193.5" customHeight="1" x14ac:dyDescent="0.2">
      <c r="B11" s="85"/>
      <c r="C11" s="86"/>
      <c r="D11" s="89"/>
      <c r="E11" s="35" t="s">
        <v>209</v>
      </c>
      <c r="F11" s="35" t="s">
        <v>211</v>
      </c>
      <c r="G11" s="35"/>
      <c r="H11" s="37" t="s">
        <v>47</v>
      </c>
      <c r="I11" s="113"/>
      <c r="J11" s="141"/>
      <c r="K11" s="35" t="s">
        <v>212</v>
      </c>
      <c r="L11" s="38" t="s">
        <v>213</v>
      </c>
      <c r="M11" s="41" t="s">
        <v>297</v>
      </c>
      <c r="N11" s="113"/>
      <c r="O11" s="115"/>
    </row>
    <row r="12" spans="2:32" ht="14.25" customHeight="1" x14ac:dyDescent="0.2">
      <c r="B12" s="15"/>
      <c r="C12" s="15"/>
      <c r="D12" s="15"/>
      <c r="E12" s="16"/>
      <c r="F12" s="16"/>
      <c r="G12" s="16"/>
      <c r="H12" s="16"/>
      <c r="I12" s="16"/>
      <c r="J12" s="16"/>
      <c r="K12" s="16"/>
      <c r="L12" s="15"/>
      <c r="M12" s="15"/>
      <c r="N12" s="15"/>
      <c r="O12" s="16"/>
    </row>
    <row r="13" spans="2:32" x14ac:dyDescent="0.2">
      <c r="B13" s="15"/>
      <c r="C13" s="15"/>
      <c r="D13" s="15"/>
      <c r="E13" s="16"/>
      <c r="F13" s="16"/>
      <c r="G13" s="16"/>
      <c r="H13" s="16"/>
      <c r="I13" s="16"/>
      <c r="J13" s="16"/>
      <c r="K13" s="16"/>
      <c r="L13" s="15"/>
      <c r="M13" s="15"/>
      <c r="N13" s="15"/>
      <c r="O13" s="16"/>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L20" s="17"/>
      <c r="M20" s="17"/>
      <c r="N20" s="17"/>
      <c r="O20" s="17"/>
    </row>
    <row r="21" spans="2:15" x14ac:dyDescent="0.2">
      <c r="B21" s="17"/>
      <c r="C21" s="17"/>
      <c r="D21" s="17"/>
      <c r="F21" s="17"/>
      <c r="G21" s="17"/>
      <c r="H21" s="17"/>
      <c r="I21" s="17"/>
      <c r="J21" s="17"/>
      <c r="L21" s="17"/>
      <c r="M21" s="17"/>
      <c r="N21" s="17"/>
      <c r="O21" s="17"/>
    </row>
  </sheetData>
  <mergeCells count="21">
    <mergeCell ref="N8:N11"/>
    <mergeCell ref="O8:O1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zoomScale="81" zoomScaleNormal="70" zoomScaleSheetLayoutView="81" workbookViewId="0">
      <pane ySplit="7" topLeftCell="A8" activePane="bottomLeft" state="frozen"/>
      <selection activeCell="S13" sqref="S13:S16"/>
      <selection pane="bottomLeft" activeCell="B8" sqref="B8:B12"/>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7.140625" style="13" customWidth="1"/>
    <col min="16" max="32" width="8.7109375" style="19"/>
    <col min="33" max="16384" width="8.7109375" style="13"/>
  </cols>
  <sheetData>
    <row r="1" spans="2:32" ht="12.75" customHeight="1" x14ac:dyDescent="0.2">
      <c r="E1" s="18"/>
    </row>
    <row r="2" spans="2:32" ht="15" customHeight="1" x14ac:dyDescent="0.2">
      <c r="B2" s="80" t="s">
        <v>32</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37" t="s">
        <v>33</v>
      </c>
      <c r="C4" s="138"/>
      <c r="D4" s="138"/>
      <c r="E4" s="138"/>
      <c r="F4" s="138"/>
      <c r="G4" s="138"/>
      <c r="H4" s="138"/>
      <c r="I4" s="138"/>
      <c r="J4" s="138"/>
      <c r="K4" s="138"/>
      <c r="L4" s="138"/>
      <c r="M4" s="138"/>
      <c r="N4" s="138"/>
      <c r="O4" s="138"/>
    </row>
    <row r="5" spans="2:32" ht="26.25" thickBot="1" x14ac:dyDescent="0.25">
      <c r="B5" s="25" t="s">
        <v>66</v>
      </c>
      <c r="C5" s="108" t="s">
        <v>25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23" customHeight="1" x14ac:dyDescent="0.2">
      <c r="B8" s="85" t="s">
        <v>273</v>
      </c>
      <c r="C8" s="86" t="s">
        <v>233</v>
      </c>
      <c r="D8" s="119" t="s">
        <v>36</v>
      </c>
      <c r="E8" s="36" t="s">
        <v>149</v>
      </c>
      <c r="F8" s="36" t="s">
        <v>150</v>
      </c>
      <c r="G8" s="36" t="s">
        <v>151</v>
      </c>
      <c r="H8" s="40" t="s">
        <v>65</v>
      </c>
      <c r="I8" s="119" t="s">
        <v>36</v>
      </c>
      <c r="J8" s="140" t="s">
        <v>64</v>
      </c>
      <c r="K8" s="36" t="s">
        <v>152</v>
      </c>
      <c r="L8" s="46" t="s">
        <v>153</v>
      </c>
      <c r="M8" s="46" t="s">
        <v>239</v>
      </c>
      <c r="N8" s="120" t="s">
        <v>35</v>
      </c>
      <c r="O8" s="154" t="s">
        <v>55</v>
      </c>
    </row>
    <row r="9" spans="2:32" ht="103.5" customHeight="1" x14ac:dyDescent="0.2">
      <c r="B9" s="85"/>
      <c r="C9" s="86"/>
      <c r="D9" s="120"/>
      <c r="E9" s="38" t="s">
        <v>154</v>
      </c>
      <c r="F9" s="38" t="s">
        <v>155</v>
      </c>
      <c r="G9" s="38" t="s">
        <v>132</v>
      </c>
      <c r="H9" s="40" t="s">
        <v>65</v>
      </c>
      <c r="I9" s="120"/>
      <c r="J9" s="140"/>
      <c r="K9" s="38" t="s">
        <v>156</v>
      </c>
      <c r="L9" s="46" t="s">
        <v>157</v>
      </c>
      <c r="M9" s="41" t="s">
        <v>298</v>
      </c>
      <c r="N9" s="120"/>
      <c r="O9" s="154"/>
    </row>
    <row r="10" spans="2:32" ht="106.5" customHeight="1" x14ac:dyDescent="0.2">
      <c r="B10" s="85"/>
      <c r="C10" s="86"/>
      <c r="D10" s="120"/>
      <c r="E10" s="38" t="s">
        <v>79</v>
      </c>
      <c r="F10" s="48" t="s">
        <v>89</v>
      </c>
      <c r="G10" s="38" t="s">
        <v>90</v>
      </c>
      <c r="H10" s="40" t="s">
        <v>65</v>
      </c>
      <c r="I10" s="120"/>
      <c r="J10" s="140"/>
      <c r="K10" s="38" t="s">
        <v>80</v>
      </c>
      <c r="L10" s="47" t="s">
        <v>158</v>
      </c>
      <c r="M10" s="41" t="s">
        <v>240</v>
      </c>
      <c r="N10" s="120"/>
      <c r="O10" s="154"/>
    </row>
    <row r="11" spans="2:32" ht="176.25" customHeight="1" x14ac:dyDescent="0.2">
      <c r="B11" s="85"/>
      <c r="C11" s="86"/>
      <c r="D11" s="120"/>
      <c r="E11" s="63"/>
      <c r="F11" s="63"/>
      <c r="G11" s="63"/>
      <c r="H11" s="40"/>
      <c r="I11" s="120"/>
      <c r="J11" s="140"/>
      <c r="K11" s="63" t="s">
        <v>88</v>
      </c>
      <c r="L11" s="41" t="s">
        <v>299</v>
      </c>
      <c r="M11" s="41" t="s">
        <v>134</v>
      </c>
      <c r="N11" s="120"/>
      <c r="O11" s="154"/>
    </row>
    <row r="12" spans="2:32" ht="119.25" customHeight="1" x14ac:dyDescent="0.2">
      <c r="B12" s="85"/>
      <c r="C12" s="86"/>
      <c r="D12" s="120"/>
      <c r="E12" s="63" t="s">
        <v>109</v>
      </c>
      <c r="F12" s="63" t="s">
        <v>108</v>
      </c>
      <c r="G12" s="38"/>
      <c r="H12" s="40" t="s">
        <v>65</v>
      </c>
      <c r="I12" s="120"/>
      <c r="J12" s="141"/>
      <c r="K12" s="38" t="s">
        <v>110</v>
      </c>
      <c r="L12" s="41" t="s">
        <v>232</v>
      </c>
      <c r="M12" s="6" t="s">
        <v>133</v>
      </c>
      <c r="N12" s="124"/>
      <c r="O12" s="115"/>
    </row>
    <row r="13" spans="2:32" ht="9" customHeight="1" x14ac:dyDescent="0.2">
      <c r="B13" s="15"/>
      <c r="C13" s="15"/>
      <c r="D13" s="15"/>
      <c r="E13" s="16"/>
      <c r="F13" s="16"/>
      <c r="G13" s="16"/>
      <c r="H13" s="16"/>
      <c r="I13" s="16"/>
      <c r="J13" s="16"/>
      <c r="K13" s="16"/>
      <c r="L13" s="15"/>
      <c r="M13" s="15"/>
      <c r="N13" s="15"/>
      <c r="O13" s="16"/>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L21" s="17"/>
      <c r="M21" s="17"/>
      <c r="N21" s="17"/>
      <c r="O21" s="17"/>
    </row>
    <row r="22" spans="2:15" x14ac:dyDescent="0.2">
      <c r="B22" s="17"/>
      <c r="C22" s="17"/>
      <c r="D22" s="17"/>
      <c r="F22" s="17"/>
      <c r="G22" s="17"/>
      <c r="H22" s="17"/>
      <c r="I22" s="17"/>
      <c r="J22" s="17"/>
      <c r="L22" s="17"/>
      <c r="M22" s="17"/>
      <c r="N22" s="17"/>
      <c r="O22" s="17"/>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 zoomScale="60" zoomScaleNormal="100" workbookViewId="0">
      <selection activeCell="D36" sqref="D36"/>
    </sheetView>
  </sheetViews>
  <sheetFormatPr defaultColWidth="8.85546875" defaultRowHeight="15" x14ac:dyDescent="0.25"/>
  <cols>
    <col min="2" max="2" width="194.28515625" customWidth="1"/>
  </cols>
  <sheetData>
    <row r="1" spans="2:2" x14ac:dyDescent="0.25">
      <c r="B1" s="12"/>
    </row>
    <row r="2" spans="2:2" ht="15.75" x14ac:dyDescent="0.25">
      <c r="B2" s="7" t="s">
        <v>106</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22</v>
      </c>
    </row>
    <row r="9" spans="2:2" x14ac:dyDescent="0.25">
      <c r="B9" s="9" t="s">
        <v>23</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64" t="s">
        <v>107</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2023-06-23T07:34:33Z</cp:lastPrinted>
  <dcterms:created xsi:type="dcterms:W3CDTF">2020-06-29T22:53:59Z</dcterms:created>
  <dcterms:modified xsi:type="dcterms:W3CDTF">2023-07-13T13:28:11Z</dcterms:modified>
</cp:coreProperties>
</file>